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500" activeTab="0"/>
  </bookViews>
  <sheets>
    <sheet name="mayo 20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Jaime Lopez</author>
  </authors>
  <commentList>
    <comment ref="C5" authorId="0">
      <text>
        <r>
          <rPr>
            <b/>
            <sz val="9"/>
            <rFont val="Tahoma"/>
            <family val="2"/>
          </rPr>
          <t>Jaime Lopez: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<sst xmlns="http://schemas.openxmlformats.org/spreadsheetml/2006/main" count="1596" uniqueCount="670">
  <si>
    <t>JALISCO</t>
  </si>
  <si>
    <t>14-000-1990-TERR-000001</t>
  </si>
  <si>
    <t>ESCRITURA No.26994 TERRENO CON UNA SUPERFICIE DE 291.50 M2 CON LAS SIGUIENTES MEDIDAS NORTE 1150M, SUR 11.50M, ORIENTE 25.34M, PONIENTE25.34M</t>
  </si>
  <si>
    <t>13/11/1990</t>
  </si>
  <si>
    <t>DIANA ARACELI GONZALEZ MARTINEZ</t>
  </si>
  <si>
    <t>AVENIDA CIRCUNVALACION SANTA EDUWIGES N/A 2880 COL.  FRACCIONAMIETO ARCOS VALLARTA, MANZANA 5 C.P. 44130, JALISCO, GUADALAJARA</t>
  </si>
  <si>
    <t>14-000-2001-TERR-000001</t>
  </si>
  <si>
    <t>ESCRITURA No.32172 TERRENO CON UNA SUPERFICIE DE 600 M2 CON LAS SIGUIENTES MEDIDAS NORTE 30M, SUR 30M, ORIENTE 20M, PONIENTE 20M</t>
  </si>
  <si>
    <t>27/08/2001</t>
  </si>
  <si>
    <t>LOPEZ COTILLA S/N N/A S/N COL.  CENTRO C.P. 48100, JALISCO, ATENGUILLO</t>
  </si>
  <si>
    <t>14-006-2003-TERR-000001</t>
  </si>
  <si>
    <t>ESCRITURA No. 42,997 TERRENO CON UNA SUPERFICIE DE 183.56 M2 CON LAS SIGUIENTES MEDIDAS NORTE 5 M, SUR 3.25 M, ORIENTE 43 M, PONIENTE 43 M</t>
  </si>
  <si>
    <t>26/08/2003</t>
  </si>
  <si>
    <t>ALLENDE N/A 91 COL. CENTRO C.P. 46600, JALISCO, AMECA</t>
  </si>
  <si>
    <t>14-000-2004-TERR-000001</t>
  </si>
  <si>
    <t>ESCRITURA No. 20657 TERRENO CON UNA SUPERFICIE DE 570.15 M2 CON LAS SIGUIENTES MEDIDAS NORTE 20.20M, SUR 18.35M, ORIENTE 29.8M, PONIENTE 29.45M</t>
  </si>
  <si>
    <t>31/12/2004</t>
  </si>
  <si>
    <t>CALLE VIDRIO N/A 1604 COL. AMERICANA C.P. 44200, JALISCO, GUADALAJARA</t>
  </si>
  <si>
    <t>14-000-2004-TERR-000002</t>
  </si>
  <si>
    <t>ESCRITURA No.1135 TERRENO CON UNA SUPERFICIE DE 319.00M2 CON LAS SIGUIENTES MEDIDAS NORTE 7.60M, SUR 7.60M, ORIENTE 42M, PONIENTE 42M</t>
  </si>
  <si>
    <t>CALLE ZARAGOZA N/A 609 COL. CENTRO C.P. 47590, JALISCO, SAN DIEGO DE ALEJANDRIA</t>
  </si>
  <si>
    <t>14-063-2004-TERR-000001</t>
  </si>
  <si>
    <t>ESCRITURA No. 2567  TERRENO CON SUPERFICIE DE 253 M2 CON LAS SIGUIENTES MEDIDAS NORTE 18.90M, SUR 19.90M, ORIENTE 13M, PONIENTE 12.35M</t>
  </si>
  <si>
    <t>CALLE ABASOLO MELCHOR OCAMPO Y ALLENDE S/N N/A S/N COL. CENTRO C.P. 46040, JALISCO, MEZQUITIC</t>
  </si>
  <si>
    <t>14-094-2004-TERR-000001</t>
  </si>
  <si>
    <t>ESCRITURA No. 7135 TERRENO CON UNA SUPERFICIE TOTAL DE 524 METROS, DE LOS CUALES SON NORTE 1.37 M, SUR 25.06 M, ORIENTE 44.50M, PONIENTE 45.98M</t>
  </si>
  <si>
    <t>BARTOLO HERNANDEZ N/A 231-B COL. CENTRO C.P. 47600, JALISCO, TEPATITLAN DE MORELOS</t>
  </si>
  <si>
    <t>14-098-2004-TERR-000001</t>
  </si>
  <si>
    <t>ESCRITURA No. 5441 TERRENO CON SUPERFICIE DE 162 M2 CON LAS SIGUIENTES MEDIDAS NORTE 8M, SUR 8M, ORIENTE 20.5M, PONIENTE 20M</t>
  </si>
  <si>
    <t>CALLE DEGOLLADO N/A 69 COL. CENTRO C.P. 45640, JALISCO, TLAJOMULCO DE ZUÑIGA</t>
  </si>
  <si>
    <t>14-079-2009-TERR-000001</t>
  </si>
  <si>
    <t>ESCRITURA No. 24270 TERRENO CON SUPERFICIE DE 187.8 M2 CON LAS SIGUIENTES MEDIDAS NORTE 8.06M, SUR 8M, ORIENTE 23M, PONIENTE 23.95M</t>
  </si>
  <si>
    <t>15/06/2009</t>
  </si>
  <si>
    <t>MARIANO ESCOBEDO N/A 308 COL. FRACCIONAMIENTO DEL CARMEN C.P. N/A, JALISCO, SAN MIGUEL EL ALTO</t>
  </si>
  <si>
    <t>14-013-2009-TERR-000001</t>
  </si>
  <si>
    <t>ESCRITURA No. 38,497 TERRENO CON UNA SUPERFICIE DE 198.48 M2 CON LAS SIGUIENTES MEDIDAS NORTE 28.64 M, SUR 28.07 M, ORIENTE 7.02 M, PONIENTE 7 M</t>
  </si>
  <si>
    <t>01/10/2009</t>
  </si>
  <si>
    <t>LICENCIADO MIGUEL ALEMAN S/N LAS ALMENAS N/A N/A COL. LOS NARANJOS C.P. N/A, JALISCO, ATOTONILCO EL ALTO</t>
  </si>
  <si>
    <t>14-050-2010-TERR-000001</t>
  </si>
  <si>
    <t>ESCRITURA No. 9484 TERRENO CON SUPERFICIE DE 200 M2 CON LAS SIGUIENTES MEDIDAS NORTE 20M, SUR 20M, ORIENTE 8M, PONIENTE 10M</t>
  </si>
  <si>
    <t>31/07/2010</t>
  </si>
  <si>
    <t>CALLE MATAMOROS SUR # 291 N/A 291 COL. CENTRO C.P. 45800, JALISCO, JOCOTEPEC</t>
  </si>
  <si>
    <t>14-018-2011-TERR-000001</t>
  </si>
  <si>
    <t>ESCRITURA No 9279, TERRENO DE SUPERFICIE DE 180 M2 CON LAS SIGUIENTES MEDIDAS NORTE 12 M, AL SUR 12 M AL ORIENTE 15 M Y AL PONIENTE 15 M</t>
  </si>
  <si>
    <t>30/12/2011</t>
  </si>
  <si>
    <t>HELIODORO VALDIVIA S/N ESQUINA CON CALLE EN PROYECTO DENTRO DEL "BARRIO ALTO" N/A S/N COL. CENTRO C.P. N/A, JALISCO, CAÑADAS DE OBREGON</t>
  </si>
  <si>
    <t>14-085-2011-TERR-000001</t>
  </si>
  <si>
    <t>ESCRITURA No. 10,777 TERRENO CON UNA SUPERFICIE DE 260 M2 CON LAS SIGUIENTES MEDIDAS NORTE 10 M,SUR 9.44 M, ORIENTE 76.60 M, PONIENTE 71.60 M</t>
  </si>
  <si>
    <t>CALLE REPUBLICA S/N  N/A S/N COL. CENTRO C.P. N/A, JALISCO, TALPA DE ALLENDE</t>
  </si>
  <si>
    <t>14-026-2012-TERR-000001</t>
  </si>
  <si>
    <t>ESCRITURA No 10,554 TERRENO DE SUPERFICIE DE 378 M2 CON LAS SIGUIENTES MEDIDAS NORTE 30 M, AL SUR 30 M AL ORIENTE 12.60 M Y AL PONIENTE 12.60 M</t>
  </si>
  <si>
    <t>25/05/2012</t>
  </si>
  <si>
    <t>CALLE HIDALGO S/N N/A S/N COL. CENTRO C.P. 49170, JALISCO, CONCEPCION DE BUENOS AIRES</t>
  </si>
  <si>
    <t>14-012-2013-TERR-000001</t>
  </si>
  <si>
    <t>ESCRITURA No 10416, TERRENO DE SUPERFICIE DE 212 M2 CON LAS SIGUIENTES MEDIDAS NORTE 8.64 M, AL SUR 4.50 M AL ORIENTE 5.50 M Y AL PONIENTE 23 M</t>
  </si>
  <si>
    <t>03/08/2013</t>
  </si>
  <si>
    <t>CALLE OCAMPO N/A 14 COL. CENTRO C.P. N/A, JALISCO, ATOYAC</t>
  </si>
  <si>
    <t>14-000-2015-TERR-000001</t>
  </si>
  <si>
    <t>ESCRITURA No 12784 TERRENO DE SUPERFICIE DE 260 M2 CON LAS SIGUIENTES MEDIDAS NORTE 26M, AL SUR 26M AL ORIENTE 10M Y AL PONIENTE 10M</t>
  </si>
  <si>
    <t>31/01/2015</t>
  </si>
  <si>
    <t>JOSEFA ORTIZ DE DOMINGUEZ N/A 36 COL. CENTRO C.P. 45730, JALISCO, VILLA CORONA</t>
  </si>
  <si>
    <t>14-090-2015-TERR-000001</t>
  </si>
  <si>
    <t>ESCRITURA No.17253 TERRENO CON SUPERFICIE DE 430 M2 TENIENDO LOS SIGUIENTES LINDEROS: 20M CON CALLE JUAN AMADOR SUR, 20M HEREDEROS DE ELIAS CUEVA ROSAS 21.5M CON EL SR BERNARDO SEDANO NARANJO Y 21.5M CON HEREDERO DEL SR ELIAS CUEVA ROSA</t>
  </si>
  <si>
    <t>30/09/2015</t>
  </si>
  <si>
    <t>LA LABOR AHORA CRUZ VERDE N/A N/A COL. VIRGENCITA C.P. N/A, JALISCO, TECOLOTLAN</t>
  </si>
  <si>
    <t>14-105-2021-TERR-000001</t>
  </si>
  <si>
    <t>ESCRITURA No. 13604 TERRENO CON SUPERFICIE TOTAL DE 306 M2 CON LAS SIGUIENTES MEDIDAS NORTE 32M, AL ESTE 11.50M,  AL SUR 27.60M, AL OSTE 10M.</t>
  </si>
  <si>
    <t>10/08/2021</t>
  </si>
  <si>
    <t>14-115-1992-EDIF-000001</t>
  </si>
  <si>
    <t>FINCA CON SUPERFICIE DE 200 M2 CON LAS SIGUIENTES MEDIDAS NORTE 20 M, SUR 20 M, ORIENTE 10 M, PONIENTE 10 M</t>
  </si>
  <si>
    <t>18/09/1992</t>
  </si>
  <si>
    <t>CALLE LOPEZ RAYON N/A 169 COL. CENTRO C.P. 46100, JALISCO, VILLA GUERRERO</t>
  </si>
  <si>
    <t>14-110-1994-EDIF-000001</t>
  </si>
  <si>
    <t>ESCRITURA No. 10,630 FINCA CON SUPERFICIE DE 215 M2 CON LAS SIGUIENTES MEDIDAS NORTE 21 M, SUR 21.5 M, ORIENTE 10 M, PONIENTE 10 M</t>
  </si>
  <si>
    <t>23/11/1994</t>
  </si>
  <si>
    <t>MORELOS No.  21 N/A 21 COL. CENTRO C.P. N/A, JALISCO, UNION DE SAN ANTONIO</t>
  </si>
  <si>
    <t>14-007-1995-EDIF-000001</t>
  </si>
  <si>
    <t>FINCA CON UNA SUPERFICIE DE 210.70 M2 APROXIMADAMENTE, CON LAS SIGUIENTES MEDIDAS NORTE 10 M, SUR 10 M, ORIENTE 21.65 M, PONIENTE 20.50 M</t>
  </si>
  <si>
    <t>14/09/1995</t>
  </si>
  <si>
    <t>CALLE PIPILA S/N DELEGACIÒN MARTINEZ VALADEZ  N/A N/A COL. CENTRO C.P. N/A, JALISCO, ARANDAS</t>
  </si>
  <si>
    <t>14-049-1995-EDIF-000001</t>
  </si>
  <si>
    <t>ESCRITURA No. 20616 FINCA CON SUPERFICIE DE 83 M2 CON LAS SIGUIENTES MEDIDAS NORTE 13.50 M, SUR TERMINA EN VERTICE, ORIENTE 13.10 M, PONIENTE 19.50 M</t>
  </si>
  <si>
    <t>25/09/1995</t>
  </si>
  <si>
    <t>MIGUEL ALEMÁN # 68 ESQUINA EN CALLE LOPEZ MATEOS N/A 68 COL. CENTRO C.P. N/A, JALISCO, JESUS MARIA</t>
  </si>
  <si>
    <t>14-060-1996-EDIF-000001</t>
  </si>
  <si>
    <t>ESCRITURA No.489 FINCA CON SUPERFICIE DE 147.03 M2 CON LAS SIGUIENTES MEDIDAS NORTE 9.10 M, SUR 10.10 M, ORIENTE 15 M, PONIENTE 15.60 M</t>
  </si>
  <si>
    <t>26/05/1996</t>
  </si>
  <si>
    <t>MORELOS MASCOTA, JALISCO N/A 75 COL. CENTRO C.P. 46900, JALISCO, MASCOTA</t>
  </si>
  <si>
    <t>14-000-2004-EDIF-000014</t>
  </si>
  <si>
    <t>ESCRITURA No. 20657 FINCA CON UNA SUPERFICIE DE 570.15 M2 CON LAS SIGUIENTES MEDIDAS NORTE 20.20M, SUR 18.35M, ORIENTE 29.8M, PONIENTE 29.45M</t>
  </si>
  <si>
    <t>31/12/1996</t>
  </si>
  <si>
    <t>14-043-1999-EDIF-000001</t>
  </si>
  <si>
    <t>ESCRITURA No.17,367 FINCA CON SUPERFICIE DE 382 M2 CON LAS SIGUIENTES MEDIDAS NORTE 16.10 M, SUR 16 M, ORIENTE 20 M, PONIENTE 20.90 M</t>
  </si>
  <si>
    <t>17/03/1999</t>
  </si>
  <si>
    <t>LOPEZ COTILLA S/N ESQUINA CON CALLE PANTEÓN N/A N/A COL. BARRIO DE SAN PEDRO C.P. N/A, JALISCO, HUEJUCAR</t>
  </si>
  <si>
    <t>14-001-2004-EDIF-000001</t>
  </si>
  <si>
    <t>ESCRITURA No.4399 FINCA CON UNA SUPERFICIE DE 324 M2 CON LAS SIGUIENTES MEDIDAS NORTE 30M, SUR 30M, ORIENTE 11M, PONIENTE 10.60M</t>
  </si>
  <si>
    <t>12 DE OCTUBRE N/A 38 COL. CENTRO C.P. 45470, JALISCO, ACATIC</t>
  </si>
  <si>
    <t>14-013-2004-EDIF-000001</t>
  </si>
  <si>
    <t>ESCRITURA No. 5267 FINCA URBANA CON SUPERFICIE DE 293 M2 CON LAS SIGUIENTES MEDIDAS NORTE 20M, SUR 30.90M, ORIENTE 6.30M, PONIENTE 6.80M</t>
  </si>
  <si>
    <t>MARIANO BARCENAS N/A 104 COL. CENTRO C.P. 48900, JALISCO, AUTLAN DE NAVARRO</t>
  </si>
  <si>
    <t>14-040-2004-EDIF-000001</t>
  </si>
  <si>
    <t>ESCRITURA No. 150 FINCA URBANA CON SUPERFICIE DE 183.72 M2 CON LAS SIG MEDIDAS AL NORTE 9.25M, AL SUR 9.25M AL ORIENTE 19.35M Y PONIENTE 19.35M</t>
  </si>
  <si>
    <t>SAN ANDRES N/A 2651 COL. CENTRO C.P. 44110, JALISCO, GUADALAJARA</t>
  </si>
  <si>
    <t>14-040-2004-EDIF-000002</t>
  </si>
  <si>
    <t>ESCRITURA No. 1637 FINCA URBANA CON SUPERFICIE DE 800 M2 CON LAS SIG MEDIDAS AL NORTE 20M, AL SUR 20M AL ORIENTE 40M Y PONIENTE 40M</t>
  </si>
  <si>
    <t>CALLE MONTENEGRO 921  ACTUAL 1627  MANZANA 125 DE CUARTEL N/A 921 COL. AMERICANA C.P. 44100, JALISCO, GUADALAJARA</t>
  </si>
  <si>
    <t>14-040-2004-EDIF-000003</t>
  </si>
  <si>
    <t>ESCRITURA No. 51001 FINCA URBANA CON SUPERFICIE DE 182 M2 CON LAS SIG MEDIDAS AL NORTE 6.75M, AL SUR 6.75M AL ORIENTE 27.75M Y PONIENTE 27.75M</t>
  </si>
  <si>
    <t>MIGUEL BLANCO N/A 1289 COL. AMERICANA C.P. 44160, JALISCO, GUADALAJARA</t>
  </si>
  <si>
    <t>14-075-2004-EDIF-000014</t>
  </si>
  <si>
    <t>ESCRITURA No. 10437 FINCA URBANA CON SUPERFICIE DE 506.38M2 CON LAS SIGUIENTES MEDIDAS NORTE 25.57M, SUR 25.40M, ESTE 19.74M, OESTE 20M</t>
  </si>
  <si>
    <t>NARCIZO ELIZONDO N/A 10 COL. CENTRO C.P. 47170, JALISCO, SAN JULIAN</t>
  </si>
  <si>
    <t>14-091-2004-EDIF-000014</t>
  </si>
  <si>
    <t>ESCRITURA No. 21828 FINCA URBANA CON SUPERFICIE DE 496M2 CON LAS SIGUIENTES MEDIDAS NORTE 31M, SUR 31M, ORIENTE 16M, PONIENTE 16M</t>
  </si>
  <si>
    <t>CALLE PORVENIR No. 20 N/A 20 COL. CENTRO C.P. 48570, JALISCO, TENAMAXTLAN</t>
  </si>
  <si>
    <t>14-102-2004-EDIF-000014</t>
  </si>
  <si>
    <t>ESCRITURA No. 6685 FINCA URBANA CON SUPERFICIE DE 399 M2 CON LAS SIGUIENTES MEDIDAS NORTE 36M, SUR 36M, ORIENTE 11.50M, PONIENTE 10.75M</t>
  </si>
  <si>
    <t>JAVIER MINA  # 188 N/A 188 COL. CENTRO C.P. 45400, JALISCO, TONALA</t>
  </si>
  <si>
    <t>14-117-2004-EDIF-000014</t>
  </si>
  <si>
    <t>ESCRITURA No. 5439 FINCA URBANA CON SUPERFICIE DE 335 M2 CON LAS SIGUIENTES MEDIDAS NORTE 15.50 M, SUR 17.05 M, ORIENTE 19.60 M, PONIENTE 21.75 M</t>
  </si>
  <si>
    <t>HIDALGO  NO. 135 N/A 135 COL. CENTRO C.P. 48800, JALISCO, VILLA PURIFICACION</t>
  </si>
  <si>
    <t>14-120-2004-EDIF-000014</t>
  </si>
  <si>
    <t>ESCRITURA No. 52880 FINCA URBANA CON SUPERFICIE DE 190M2 CON LAS SIGUIENTES MEDIDAS NORTE 15.50 M, SUR 17.05 M, ORIENTE 19.60 M, PONIENTE 21.75 M</t>
  </si>
  <si>
    <t>28 DE ENERO # 193 N/A 193 COL. CENTRO C.P. 45100, JALISCO, ZAPOPAN</t>
  </si>
  <si>
    <t>14-124-2004-EDIF-000014</t>
  </si>
  <si>
    <t>ESCRITURA No. 13824 FINCA URBANA CON SUPERFICIE DE 290.73 M2 CON LAS SIGUIENTES MEDIDAS NORTE 43 M, SUR 43 M, ORIENTE 5.89 M, PONIENTE 6.60 M</t>
  </si>
  <si>
    <t>FEDERICO DEL TORO # 536 N/A 536 COL. CENTRO C.P. 49000, JALISCO, ZAPOTLAN EL GRANDE</t>
  </si>
  <si>
    <t>14-035-2004-EDIF-000001</t>
  </si>
  <si>
    <t>ESCRITURA No. 4,457 FINCA CON 1041 M2 CON LAS SIGUIENTES MEDIDAS NORTE 40.35M, SUR 26.04M, ORIENTE 40.16M, PONIENTE 25.80M</t>
  </si>
  <si>
    <t>31/12/2008</t>
  </si>
  <si>
    <t>CALLE CONSTITUCION N/A 532 COL. CENTRO C.P. 45685, JALISCO, EL SALTO</t>
  </si>
  <si>
    <t>14-036-2004-EDIF-000001</t>
  </si>
  <si>
    <t>ESCRITURA No. 11,772  FINCA URBANA CON SUPERFICIE DE 400 M2 CON LAS SIG MEDIDAS AL NORTE 16.00M, AL SUR 16.00M AL ORIENTE 25.00M Y PONIENTE 25.00M</t>
  </si>
  <si>
    <t>24/12/2014</t>
  </si>
  <si>
    <t>CALLE SAN MATIAS S/N N/A N/A COL. FRACCIONAMIENTO REAL DE HACIENDAS C.P. 47270, JALISCO, ENCARNACION DE DIAZ</t>
  </si>
  <si>
    <t>14-999-2019-EDIF-000001</t>
  </si>
  <si>
    <t>LOGO INSTITUCIONAL DE ALUMINIO FACHADA</t>
  </si>
  <si>
    <t>17/10/2019</t>
  </si>
  <si>
    <t>VIDRIO N/A 1604 COL. AMERICANA C.P. 44160, JALISCO, GUADALAJARA</t>
  </si>
  <si>
    <t>14-999-2019-EDIF-000002</t>
  </si>
  <si>
    <t>EQUIPAMIENTO DE BAÑO REMODELACION CDE JALISCO</t>
  </si>
  <si>
    <t>11/12/2019</t>
  </si>
  <si>
    <t>14-999-2019-EDIF-000003</t>
  </si>
  <si>
    <t>REMODELACION DE BAÑOS EN EL CDE JALISCO</t>
  </si>
  <si>
    <t>14/12/2019</t>
  </si>
  <si>
    <t>14-007-1993-EDIF-000001</t>
  </si>
  <si>
    <t>ESCRUTURA PUBLICA # 20615, FINCA CON UNA SUPERFICIE DE 471.00 M2 APROXIMADAMENTE, CON LAS SIGUIENTES MEDIDAS NORTE 44.95 M, SUR 42.60M, ORIENTE 9.25M, PONIENTE 12.25M</t>
  </si>
  <si>
    <t>31/12/2019</t>
  </si>
  <si>
    <t>OCOTE Y AVIONES S/N N/A S/N COL. CENTRO C.P. 47180, JALISCO, ARANDAS</t>
  </si>
  <si>
    <t>14-025-2004-EDIF-000001</t>
  </si>
  <si>
    <t>ESCRITURA No. 16814 FINCA CON 1200 M2 CON LAS SIGUIENTES MEDIDAS NORTE 30M, SUR 30M, ORIENTE 40M, PONIENTE 40M</t>
  </si>
  <si>
    <t>CALLE NUEVO LEON #9 N/A 9 COL. LOMAS DE ORIENTE C.P. 46200, JALISCO, COLOTLAN</t>
  </si>
  <si>
    <t>14-040-2004-EDIF-000004</t>
  </si>
  <si>
    <t>ESCRITURA No. 12930 FINCA URBANA CON SUPERFICIE  DE 295.40M2 CON LAS SIGUIENTES MEDIDAS NORTE 30M, SUR 30M, ORIENTE 9.88M, PONIENTE 9.88M</t>
  </si>
  <si>
    <t>CALLE CEDRO #1416 N/A 1416 COL. DEL FRESNO C.P. 44900, JALISCO, GUADALAJARA</t>
  </si>
  <si>
    <t>14-043-2009-EDIF-000001</t>
  </si>
  <si>
    <t>ESCRITURA No. 54242 FINCA CON SUPERFICIE DE 286.80M2 CON LAS SIGUIENTES MEDIDAS NORTE 10.35M, SUR 10.69M, ORIENTE 30.01M, PONIENTE 29.13M</t>
  </si>
  <si>
    <t>CALLE ALAMEDA N/A 9 COL. CENTRO C.P. 46000, JALISCO, HUEJUQUILLA EL ALTO</t>
  </si>
  <si>
    <t>14-045-2005-EDIF-000001</t>
  </si>
  <si>
    <t>ESCRITURA No.7836 FINCA CON UNA SUPERFICIE DE 117.82 M2 CON LAS SIGUIENTES MEDIDAS NORTE 17.05M, SUR 12.00M, ORIENTE 15.82M, PONIENTE 3.83M</t>
  </si>
  <si>
    <t>CALLE AGUACATE S/N N/A S/N COL. FRACCIONAMIENTO LA ESCONDIDA C.P. 45260, JALISCO, IXTLAHUACAN DEL RIO</t>
  </si>
  <si>
    <t>14-047-2004-EDIF-000001</t>
  </si>
  <si>
    <t>ESCRITURA No. 386 FINCA CON UNA EXTENCION SUPERFICIAL DE 120 M2 CON LAS SIGUIENTES MEDIDAS: AL NORTE 6M, AL SUR 6M, AL ORIENTE 20M, PONIENTE 20M</t>
  </si>
  <si>
    <t>CALLE BRAVO N/A 200 COL. CENTRO C.P. 47900, JALISCO, JAMAY</t>
  </si>
  <si>
    <t>14-051-2008-EDIF-000001</t>
  </si>
  <si>
    <t>ESCRITURA No. 8607 FINCA CON SUPERFICIE DE 250M2 CON LAS SIGUIENTES MEDIDAS NORTE 10M,SUR 10M ORIENTE 25M Y PONIENTE 25M</t>
  </si>
  <si>
    <t>CALLE VICENTE MICHEL N/A 13 y 15 COL. LA PLAYA C.P. 45880, JALISCO, JUANACATLAN</t>
  </si>
  <si>
    <t>14-056-2004-EDIF-000001</t>
  </si>
  <si>
    <t>ESCRITURA No. 11329 FINCA CON SUPERFICI APROXIMADA DE 136.80M CON LAS SIGUIENTES MEDIDAS NORTE 17.10M, SUR 17.10M, ORIENTE 8M, PONIENTE 8M</t>
  </si>
  <si>
    <t>CALLE REALISTAS N/A 129 COL. LOMAS DEL VALLE C.P. 47400, JALISCO, LAGOS DE MORENO</t>
  </si>
  <si>
    <t>14-057-1993-EDIF-000001</t>
  </si>
  <si>
    <t>ESCRUTURA No. 6589, FINCA CON UNA SUPERFICIE DE 614.26 M2 APROXIMADAMENTE, CON LAS SIGUIENTES MEDIDAS NORTE 17.70 M, SUR 20.95 M, ORIENTE 32.57M, PONIENTE 39.87M</t>
  </si>
  <si>
    <t>CALLE ABASOLO S/N N/A N/A COL. CENTRO C.P. 46470, JALISCO, MAGDALENA</t>
  </si>
  <si>
    <t>14-065-2004-EDIF-000001</t>
  </si>
  <si>
    <t>ESCRITURA No. 14315 FINCA CON SUPERFICIE DE 86.20 M2 CON LAS SIGUIENTES MEDIDAS NORTE 9.25M, SUR 8M, ESTE 10M, OESTE 10M</t>
  </si>
  <si>
    <t>CALLE INSURGENTES S/N N/A N/A COL. CENTRO PIHUAMO JALISCO C.P. N/A, JALISCO, PIHUAMO</t>
  </si>
  <si>
    <t>14-088-2012-EDIF-000001</t>
  </si>
  <si>
    <t>ESCRITURA No. 10016 FINCA CON SUPERFICIE DE 502.76M2 CON LAS SIGUIENTES MEDIDAS NORTE 52.10M, SUR 52.10M, ORIENTE 9.80M, PONIENTE 9.50M</t>
  </si>
  <si>
    <t>GUADALUPE VICTORIA N/A 116-A COL. CENTRO C.P. N/A, JALISCO, TECALITLAN</t>
  </si>
  <si>
    <t>14-056-2008-MBEQ-000002</t>
  </si>
  <si>
    <t>1 EQ DE ESCRITORIO H.P. DISCO</t>
  </si>
  <si>
    <t>17/07/2008</t>
  </si>
  <si>
    <t>CLAUDIA GONZALEZ FUENTES</t>
  </si>
  <si>
    <t>14-040-2008-MBEQ-000002</t>
  </si>
  <si>
    <t>MESA DE JUNTAS DA C/CUBIERTA M</t>
  </si>
  <si>
    <t>16/12/2008</t>
  </si>
  <si>
    <t>RODOLFO GUADALUPE OCAMPO VELAZQUEZ</t>
  </si>
  <si>
    <t>14-000-2009-MBEQ-000002</t>
  </si>
  <si>
    <t>AIRE ACONDICIONADO MARCA CARRI</t>
  </si>
  <si>
    <t>05/02/2009</t>
  </si>
  <si>
    <t>ERICK DANILO ANTON GALDAMEZ</t>
  </si>
  <si>
    <t>14-000-2009-MBEQ-000003</t>
  </si>
  <si>
    <t>14-000-2009-MBEQ-000004</t>
  </si>
  <si>
    <t>14-099-2009-MBEQ-000001</t>
  </si>
  <si>
    <t>3 EQUIPOS MINI SPLIT MARCA TRA</t>
  </si>
  <si>
    <t>11/02/2009</t>
  </si>
  <si>
    <t>EFRAIN CORTES DIAZ</t>
  </si>
  <si>
    <t>PROGRESO N/A 330 COL. LA CAPACHA C.P. N/A, JALISCO, SAN PEDRO TLAQUEPAQUE</t>
  </si>
  <si>
    <t>14-099-2009-MBEQ-000002</t>
  </si>
  <si>
    <t>EQUIPO CAMPBELL DE 1/2 HP CON</t>
  </si>
  <si>
    <t>12/03/2009</t>
  </si>
  <si>
    <t>14-006-2009-MBEQ-000001</t>
  </si>
  <si>
    <t>PLOTTER PARA CORTE DE VINIL MA</t>
  </si>
  <si>
    <t>30/06/2009</t>
  </si>
  <si>
    <t>BRENDA BELEN MARTINEZ RODRIGUEZ</t>
  </si>
  <si>
    <t>14-120-2010-MBEQ-000001</t>
  </si>
  <si>
    <t>COPIADORA DIGITAL</t>
  </si>
  <si>
    <t>11/03/2010</t>
  </si>
  <si>
    <t>JERONIMO DIAZ OROZCO</t>
  </si>
  <si>
    <t>14-120-2010-MBEQ-000203</t>
  </si>
  <si>
    <t>LIBRERO DE 4 MODULOS</t>
  </si>
  <si>
    <t>04/09/2010</t>
  </si>
  <si>
    <t>14-120-2011-MBEQ-000001</t>
  </si>
  <si>
    <t>CONJUNTO DIRECTOR CLASICO CON</t>
  </si>
  <si>
    <t>14/11/2011</t>
  </si>
  <si>
    <t>14-006-2012-MBEQ-000001</t>
  </si>
  <si>
    <t>1 TOLDO</t>
  </si>
  <si>
    <t>04/05/2012</t>
  </si>
  <si>
    <t>14-006-2012-MBEQ-000002</t>
  </si>
  <si>
    <t>14-024-2014-MBEQ-000002</t>
  </si>
  <si>
    <t>CONJUNTO EJECUTIVO, ESCRITORIO</t>
  </si>
  <si>
    <t>04/06/2014</t>
  </si>
  <si>
    <t>16 DE SEPTIEMBRE N/A 178 COL. CENTRO C.P. N/A, JALISCO, COCULA</t>
  </si>
  <si>
    <t>14-024-2014-MBEQ-000003</t>
  </si>
  <si>
    <t>SALA SILLON DE 3 SILLON DE 1</t>
  </si>
  <si>
    <t>01/07/2014</t>
  </si>
  <si>
    <t>14-098-2014-MBEQ-000002</t>
  </si>
  <si>
    <t>LIBRERO DE MADERA DE PINO Y CA</t>
  </si>
  <si>
    <t>21/08/2014</t>
  </si>
  <si>
    <t>JOSE ANTONIO SAHAGUN UREÑA</t>
  </si>
  <si>
    <t>14-000-2016-MBEQ-000001</t>
  </si>
  <si>
    <t>IPHONE 6S, 16GB GRIS ESPACIAL SERIE SDNRQQEKSGRY5</t>
  </si>
  <si>
    <t>30/06/2016</t>
  </si>
  <si>
    <t>RAFAEL  CARO GUERRA</t>
  </si>
  <si>
    <t>14-999-2020-MBEQ-000001</t>
  </si>
  <si>
    <t>EQUIPO DE AIRE ACONDICIONADO TIPO MINISPLIT 1 TR</t>
  </si>
  <si>
    <t>06/02/2020</t>
  </si>
  <si>
    <t>14-999-2020-MBEQ-000002</t>
  </si>
  <si>
    <t>EQUIPO DE AIRE ACONDICIONADO TIPO MINISPLIT 2 TR</t>
  </si>
  <si>
    <t>14-999-2020-MBEQ-000003</t>
  </si>
  <si>
    <t>REFRIGERADOR FRENCH DOOR LG LM65BGSK 25P 3PTAS</t>
  </si>
  <si>
    <t>26/11/2020</t>
  </si>
  <si>
    <t>14-999-2022-MBEQ-000001</t>
  </si>
  <si>
    <t>MINI SPLIT SOLO FRÍO MARCA MIRAGE MODELO LIFE 12.</t>
  </si>
  <si>
    <t>31/05/2022</t>
  </si>
  <si>
    <t>14-999-2022-MBEQ-000002</t>
  </si>
  <si>
    <t>14-999-2022-MBEQ-000003</t>
  </si>
  <si>
    <t>14-999-2023-MBEQ-000001</t>
  </si>
  <si>
    <t>CONJUNTO DIRECTIVO ESCRITORIO Y CREDENZA 1.80 PUENTE 1.20 DERECHA EN NOGAL TERRECOTA-ANTRACITA Y EXHIBIRODR A MURO DE 1.50 X 0.96 NOGAL TERRACOTA</t>
  </si>
  <si>
    <t>04/04/2023</t>
  </si>
  <si>
    <t>JOSE ANTONIO  DE LA TORRE  BRAVO</t>
  </si>
  <si>
    <t>14-999-2023-MBEQ-000002</t>
  </si>
  <si>
    <t>SAMSUNG TV SAMSUNG QLED 50" Q65B SMART QUANTUM SERIE 0DQ33CTW300708</t>
  </si>
  <si>
    <t>13/04/2023</t>
  </si>
  <si>
    <t>14-999-2023-MBEQ-000003</t>
  </si>
  <si>
    <t>SAMSUNG TV SAMSUNG QLED 50" Q65B SMART QUANTUM SERIE 0DQ33CTW300710</t>
  </si>
  <si>
    <t>ADENAWER GONZALEZ FIERROS</t>
  </si>
  <si>
    <t>14-999-2023-MBEQ-000004</t>
  </si>
  <si>
    <t>SAMSUNG TV SAMSUNG QLED 50" Q65B SMART QUANTUM SERIE 0DQ33CTW300711</t>
  </si>
  <si>
    <t>JUAN PABLO COLIN AGUILAR</t>
  </si>
  <si>
    <t>14-999-2023-MBEQ-000005</t>
  </si>
  <si>
    <t>SAMSUNG TV SAMSUNG QLED 50" Q65B SMART QUANTUM SERIE 0DQ33CTW300712</t>
  </si>
  <si>
    <t>MARIA DEL ROCIO CERVANTES  GUZMAN</t>
  </si>
  <si>
    <t>14-999-2023-MBEQ-000006</t>
  </si>
  <si>
    <t>SAMSUNG TV SAMSUNG QLED 50" Q65B SMART QUANTUM SERIE 0DQ33CTW300728</t>
  </si>
  <si>
    <t>MANUEL ALEJANDRO ROJAS ROSALES</t>
  </si>
  <si>
    <t>14-999-2023-MBEQ-000007</t>
  </si>
  <si>
    <t>SAMSUNG TV SAMSUNG QLED 50" Q65B SMART QUANTUM SERIE 0DQ33CTW300730</t>
  </si>
  <si>
    <t>14-999-2023-MBEQ-000008</t>
  </si>
  <si>
    <t>COPIADORA RICOH MP C3504 N/S C727M610131</t>
  </si>
  <si>
    <t>29/08/2023</t>
  </si>
  <si>
    <t>CARLOS ANTONIO GAMBOA ALCAZAR</t>
  </si>
  <si>
    <t>14-999-2023-MBEQ-000009</t>
  </si>
  <si>
    <t>COPIADORA CANNON MOD IR ADVANCE 4235 N/S RKJ08650</t>
  </si>
  <si>
    <t>14-040-2002-EQTR-000001</t>
  </si>
  <si>
    <t>TSURU 2001 NISSAN AUSTERO MOTO</t>
  </si>
  <si>
    <t>01/10/2002</t>
  </si>
  <si>
    <t>14-099-2003-EQTR-000001</t>
  </si>
  <si>
    <t>CAMIONETA NISSAN BLANCO</t>
  </si>
  <si>
    <t>28/03/2003</t>
  </si>
  <si>
    <t>14-094-2008-EQTR-000001</t>
  </si>
  <si>
    <t>CHEVROLET MOD.2001 COLOR</t>
  </si>
  <si>
    <t>19/12/2008</t>
  </si>
  <si>
    <t>MIGUEL ANGEL ESQUIVIAS ESQUIVIAS</t>
  </si>
  <si>
    <t>14-000-2009-EQTR-000001</t>
  </si>
  <si>
    <t>NISSAN DOBLE CABINA TIPICA BLA</t>
  </si>
  <si>
    <t>19/01/2009</t>
  </si>
  <si>
    <t>GLORIA IDALIA GONZALEZ DE LEON</t>
  </si>
  <si>
    <t>HIDALGO N/A 105 COL. INDEPENDENCIA C.P. 48327, JALISCO, PUERTO VALLARTA</t>
  </si>
  <si>
    <t>14-000-2009-EQTR-000003</t>
  </si>
  <si>
    <t>TSURU GSII S/N MOD 2009</t>
  </si>
  <si>
    <t>14-000-2009-EQTR-000005</t>
  </si>
  <si>
    <t>FORD RANGER MOD 2009 PICK UP S</t>
  </si>
  <si>
    <t>FRANCISCO DE LA CERDA SUAREZ</t>
  </si>
  <si>
    <t>14-000-2009-EQTR-000016</t>
  </si>
  <si>
    <t>HUMBERTO ANTONIO LOPEZ HERMOSO</t>
  </si>
  <si>
    <t>BENITO JUAREZ N/A 38 COL. CENTRO C.P. N/A, JALISCO, CHIMALTITAN</t>
  </si>
  <si>
    <t>14-000-2013-EQTR-000011</t>
  </si>
  <si>
    <t>31/07/2013</t>
  </si>
  <si>
    <t>LUIS GUTMARO LOPEZ RAYGOZA</t>
  </si>
  <si>
    <t>16 DE SEPTIEMBRE N/A S/N COL. CENTRO C.P. 46130, JALISCO, BOLAÑOS</t>
  </si>
  <si>
    <t>14-000-2013-EQTR-000013</t>
  </si>
  <si>
    <t>EDGAR SANTIAGO AVIÑA MEJIA</t>
  </si>
  <si>
    <t>LIBERTAD N/A 50 COL. CENTRO C.P. N/A, JALISCO, ACATLAN DE JUAREZ</t>
  </si>
  <si>
    <t>14-000-2013-EQTR-000015</t>
  </si>
  <si>
    <t>PAULO CASTRO SANDOVAL</t>
  </si>
  <si>
    <t>MADERO N/A 9 COL. CENTRO C.P. N/A, JALISCO, SAN CRISTOBAL DE LA BARRANCA</t>
  </si>
  <si>
    <t>14-000-2013-EQTR-000019</t>
  </si>
  <si>
    <t>JAIME LOPEZ PEDROZA</t>
  </si>
  <si>
    <t>14-000-2013-EQTR-000023</t>
  </si>
  <si>
    <t>JOSE LUIS OROZCO SEPULVEDA</t>
  </si>
  <si>
    <t>GONZALEZ GALLO N/A 269 COL. CENTRO C.P. N/A, JALISCO, AYOTLAN</t>
  </si>
  <si>
    <t>14-000-2013-EQTR-000029</t>
  </si>
  <si>
    <t>ANGEL RAMON VALDIVIA SUAREZ</t>
  </si>
  <si>
    <t>14-000-2013-EQTR-000037</t>
  </si>
  <si>
    <t>GUSTAVO ROMO MARTINEZ</t>
  </si>
  <si>
    <t>CALVILLO N/A 165 COL. BARRIO DEL ROSARIO C.P. N/A, JALISCO, ENCARNACION DE DIAZ</t>
  </si>
  <si>
    <t>14-000-2013-EQTR-000038</t>
  </si>
  <si>
    <t>CARLOS MANUEL MARTINEZ CASTAÑEDA</t>
  </si>
  <si>
    <t>HIDALGO N/A S/N COL. CENTRO C.P. 46240, JALISCO, SANTA MARIA DE LOS ANGELES</t>
  </si>
  <si>
    <t>14-000-2013-EQTR-000039</t>
  </si>
  <si>
    <t>FRANCISCO PERALES JACOBO</t>
  </si>
  <si>
    <t>ENCARNACION ROSAS N/A 160 COL. DELEGACION DE MEZCALA C.P. N/A, JALISCO, PONCITLAN</t>
  </si>
  <si>
    <t>14-000-2013-EQTR-000042</t>
  </si>
  <si>
    <t>MARTIN ROMERO RAMIREZ</t>
  </si>
  <si>
    <t>BRAVO N/A 200 COL. CENTRO C.P. 47901, JALISCO, JAMAY</t>
  </si>
  <si>
    <t>14-000-2013-EQTR-000048</t>
  </si>
  <si>
    <t>EFREN MENDOZA CARRILLO</t>
  </si>
  <si>
    <t>14-000-2013-EQTR-000050</t>
  </si>
  <si>
    <t>ERNESTO PEÑA DUEÑAS</t>
  </si>
  <si>
    <t>14-000-2013-EQTR-000055</t>
  </si>
  <si>
    <t>RIGOBERTO GOMEZ PELAYO</t>
  </si>
  <si>
    <t>14-000-2013-EQTR-000056</t>
  </si>
  <si>
    <t>MARTHA ALICIA GAMA ECHEVESTES</t>
  </si>
  <si>
    <t>14-000-2013-EQTR-000063</t>
  </si>
  <si>
    <t>CHRISTIAN EDUARDO GRIMALDO SANCHEZ</t>
  </si>
  <si>
    <t>COLON N/A 32 COL. CENTRO C.P. N/A, JALISCO, VALLE DE JUAREZ</t>
  </si>
  <si>
    <t>14-000-2013-EQTR-000066</t>
  </si>
  <si>
    <t>PORFIRIO MATA CARDENAS</t>
  </si>
  <si>
    <t>ZARAGOZA N/A 48 COL. CENTRO C.P. N/A, JALISCO, TUXPAN</t>
  </si>
  <si>
    <t>14-000-2013-EQTR-000067</t>
  </si>
  <si>
    <t>GLORIA LUNA PEÑA</t>
  </si>
  <si>
    <t>14-000-2013-EQTR-000073</t>
  </si>
  <si>
    <t>MARISOL VILLA NAPOLES</t>
  </si>
  <si>
    <t>CALLE 1910 N/A 1910 COL. CENTRO C.P. N/A, JALISCO, OCOTLAN</t>
  </si>
  <si>
    <t>14-000-2013-EQTR-000083</t>
  </si>
  <si>
    <t>ERASMO ITURRIAGA FLORES</t>
  </si>
  <si>
    <t>14-000-2013-EQTR-000086</t>
  </si>
  <si>
    <t>JOSE DE JESUS PINEDO SANCHEZ</t>
  </si>
  <si>
    <t>14-000-2013-EQTR-000090</t>
  </si>
  <si>
    <t>VICTOR BENJAMIN COLIMA RUBIO</t>
  </si>
  <si>
    <t>CONSTITUCION N/A S/N COL. CENTRO C.P. 45190, JALISCO, ATEMAJAC DE BRIZUELA</t>
  </si>
  <si>
    <t>14-000-2015-EQTR-000001</t>
  </si>
  <si>
    <t>GOL SEDAN MOTOR 1.6 L STD SERIE 9BWDB05U0GT045140</t>
  </si>
  <si>
    <t>31/12/2015</t>
  </si>
  <si>
    <t>HOMER JONES DERA</t>
  </si>
  <si>
    <t>14-000-2015-EQTR-000002</t>
  </si>
  <si>
    <t>GOL SEDAN MOTOR 1.6 L STD SERIE 9BWDB05U1GT045759</t>
  </si>
  <si>
    <t>OMAR CASILLAS PULIDO</t>
  </si>
  <si>
    <t>14-000-2015-EQTR-000003</t>
  </si>
  <si>
    <t>GOL SEDAN MOTOR 1.6 L STD SERIE 9BWDB05U4GT045223</t>
  </si>
  <si>
    <t>RAUL VAZQUEZ GUILLEN</t>
  </si>
  <si>
    <t>14-999-2020-EQTR-000001</t>
  </si>
  <si>
    <t>VENTO 1.6 LTS BLANCO CANDY SERIE MEX5B2607LT096013</t>
  </si>
  <si>
    <t>30/11/2020</t>
  </si>
  <si>
    <t>MARTIN SALVADOR MARQUEZ GARCIA</t>
  </si>
  <si>
    <t>14-999-2020-EQTR-000002</t>
  </si>
  <si>
    <t>VENTO 1.6 LTS SERIE MEX5B2604LT096454</t>
  </si>
  <si>
    <t>JORGE EDUARDO GONZALEZ CARRANZA</t>
  </si>
  <si>
    <t>14-999-2020-EQTR-000004</t>
  </si>
  <si>
    <t>VENTO 1.6LTS SERIE MEX5B2609LT096823</t>
  </si>
  <si>
    <t>ARTURO HUERTA VARELA</t>
  </si>
  <si>
    <t>14-999-2020-EQTR-000005</t>
  </si>
  <si>
    <t>VENTO 1.6 LTS SERIE MEX5B2602LT096694</t>
  </si>
  <si>
    <t>CRUZ GUADALUPE MERCADO GONZALEZ</t>
  </si>
  <si>
    <t>14-999-2021-EQTR-000001</t>
  </si>
  <si>
    <t>FORD EXPLOR ST SERIE 1FM5K8GC3MGC08509</t>
  </si>
  <si>
    <t>03/12/2021</t>
  </si>
  <si>
    <t>14-999-2022-EQTR-000001</t>
  </si>
  <si>
    <t>HONDA CITY UNIQ T. MANUAL 2022 SERIE MAKGN2549N4300967</t>
  </si>
  <si>
    <t>07/10/2022</t>
  </si>
  <si>
    <t>14-999-2022-EQTR-000002</t>
  </si>
  <si>
    <t>HONDA CITY UNIQ T. MANUAL 2022 SERIE MAKGN2549N4300841</t>
  </si>
  <si>
    <t>14-999-2022-EQTR-000003</t>
  </si>
  <si>
    <t>HONDA CITY UNIQ T. MANUAL 2022 SERIE MAKGN2542N4301006</t>
  </si>
  <si>
    <t>07/11/2022</t>
  </si>
  <si>
    <t>14-999-2022-EQTR-000004</t>
  </si>
  <si>
    <t>HONDA CITY UNIQ T. MANUAL 2022 SERIE MAKGN2547N4300854</t>
  </si>
  <si>
    <t>14-999-2022-EQTR-000005</t>
  </si>
  <si>
    <t>HONDA CITY UNIQ T. MANUAL 2022 SERIE MAKGN2546N4301266</t>
  </si>
  <si>
    <t>25/11/2022</t>
  </si>
  <si>
    <t>LEOBARDO SIGALA GOMEZ</t>
  </si>
  <si>
    <t>14-999-2022-EQTR-000006</t>
  </si>
  <si>
    <t>HONDA CITY UNIQ T. MANUAL 2022 SERIE MAKGN2542N4301264</t>
  </si>
  <si>
    <t>HUMBERTO SALCIDO NAVA</t>
  </si>
  <si>
    <t>14-999-2023-EQTR-000003</t>
  </si>
  <si>
    <t>VIRTUS-COMFORTLINE SERIE WVW3J4D2XPT020729</t>
  </si>
  <si>
    <t>29/06/2023</t>
  </si>
  <si>
    <t>14-999-2023-EQTR-000004</t>
  </si>
  <si>
    <t>999138 NOVIEMBRE 2023 PROV FACT NO D78B COMPRA DE VEHICULO VOLKSWAGEN VIRTUS 2023 NO. SERIE WVW3A4D24PT024209 AGUA AZUL MOTORS, S.A. DE C.V.</t>
  </si>
  <si>
    <t>21/11/2023</t>
  </si>
  <si>
    <t>14-999-2023-EQTR-000005</t>
  </si>
  <si>
    <t>999139 NOVIEMBRE 2023 PROV FACT NO E531 COMPRA DE VEHICULO VOLKSWAGEN VIRTUS 2023 NO. SERIE WVW3A4D20PT024630 AGUA AZUL MOTORS, S.A. DE C.V.</t>
  </si>
  <si>
    <t>22/11/2023</t>
  </si>
  <si>
    <t>14-125-2014-EQCO-000002</t>
  </si>
  <si>
    <t>1 COMPUTADORA LENOVO IDEAPAD Z</t>
  </si>
  <si>
    <t>19/09/2014</t>
  </si>
  <si>
    <t>MANUEL ALVAREZ LOPEZ</t>
  </si>
  <si>
    <t>LOPEZ RAYON N/A 70 COL. CENTRO C.P. N/A, JALISCO, ZAPOTLANEJO</t>
  </si>
  <si>
    <t>14-000-2014-EQCO-000002</t>
  </si>
  <si>
    <t>HP PROBOOK 440 G1 CORE I5 4200</t>
  </si>
  <si>
    <t>14/11/2014</t>
  </si>
  <si>
    <t>14-000-2014-EQCO-000003</t>
  </si>
  <si>
    <t>14-041-2019-EQCO-000001</t>
  </si>
  <si>
    <t xml:space="preserve"> EQUIPO DE COMPUTO</t>
  </si>
  <si>
    <t>17/12/2019</t>
  </si>
  <si>
    <t>14-999-2020-EQCO-000001</t>
  </si>
  <si>
    <t>LAPTOP LENOVO SERIE SMP1M088F</t>
  </si>
  <si>
    <t>30/03/2020</t>
  </si>
  <si>
    <t>14-999-2020-EQCO-000002</t>
  </si>
  <si>
    <t>LAPTOP LENOVO IDEAPAD S340 14" INTEL CORE I7, SERIE MP1M088W</t>
  </si>
  <si>
    <t>01/04/2020</t>
  </si>
  <si>
    <t>14-999-2020-EQCO-000003</t>
  </si>
  <si>
    <t>PORTATIL LENOVO V330-14IKB 81B000CDLM</t>
  </si>
  <si>
    <t>18/09/2020</t>
  </si>
  <si>
    <t>LILIANA TORRES VILLANUEVA</t>
  </si>
  <si>
    <t>14-999-2020-EQCO-000004</t>
  </si>
  <si>
    <t>14-999-2020-EQCO-000005</t>
  </si>
  <si>
    <t>LAPTOP LENOVO V14 IWL 14" INTEL CORE I5 8265U</t>
  </si>
  <si>
    <t>22/09/2020</t>
  </si>
  <si>
    <t>MARIO ARTURO GARCIA  ESTRADA</t>
  </si>
  <si>
    <t>14-999-2020-EQCO-000006</t>
  </si>
  <si>
    <t>TANIA MARTINEZ PEREZ</t>
  </si>
  <si>
    <t>14-999-2020-EQCO-000007</t>
  </si>
  <si>
    <t>LUIS ALBERTO MUÑOZ RODRIGUEZ</t>
  </si>
  <si>
    <t>14-999-2020-EQCO-000008</t>
  </si>
  <si>
    <t>LAPTOP LENOVO 14-IWL, 14 PULGADAS, INTEL CORE I7,</t>
  </si>
  <si>
    <t>14-999-2020-EQCO-000009</t>
  </si>
  <si>
    <t>LAPTOP LENOVO V14 14" CI7, 8GB, 1TB WPRO</t>
  </si>
  <si>
    <t>14-013-2020-EQCO-000001</t>
  </si>
  <si>
    <t>LAPTOP LENOVO 14-IML, 14 PULGADAS, INTEL CORE I3</t>
  </si>
  <si>
    <t>02/10/2020</t>
  </si>
  <si>
    <t>JOSE LUIS RODRIGUEZ ALFARO</t>
  </si>
  <si>
    <t>14-999-2020-EQCO-000010</t>
  </si>
  <si>
    <t>ARMADO PC-GAB,WIND.10PRO,16GBRAM, DDU1TB</t>
  </si>
  <si>
    <t>15/12/2020</t>
  </si>
  <si>
    <t>ISAAC ABRAHAM CISNEROS AGUIRRE</t>
  </si>
  <si>
    <t>14-999-2021-EQCO-000010</t>
  </si>
  <si>
    <t>COPIADORA SHARP NO DE SERIE 4501756Y</t>
  </si>
  <si>
    <t>14/01/2021</t>
  </si>
  <si>
    <t>14-999-2021-EQCO-000001</t>
  </si>
  <si>
    <t>LENOVO THINK SERIE MJ0DTTME</t>
  </si>
  <si>
    <t>18/01/2021</t>
  </si>
  <si>
    <t>14-999-2021-EQCO-000002</t>
  </si>
  <si>
    <t>LENOVO THINK SERIE MJ0DTTMH</t>
  </si>
  <si>
    <t>14-999-2021-EQCO-000003</t>
  </si>
  <si>
    <t>LENOVO THINK SERIE MJ0DVT11</t>
  </si>
  <si>
    <t>14-999-2021-EQCO-000004</t>
  </si>
  <si>
    <t>LENOVO THINK SERIE MJ0DVT0V</t>
  </si>
  <si>
    <t>14-999-2021-EQCO-000005</t>
  </si>
  <si>
    <t>LENOVO THINK SERIE MJ0DVSZ0</t>
  </si>
  <si>
    <t>MIGUEL ANGEL  RAMIREZ TOSCANO</t>
  </si>
  <si>
    <t>14-999-2021-EQCO-000006</t>
  </si>
  <si>
    <t>LENOVO THINK SERIE MJ0DVSZB</t>
  </si>
  <si>
    <t>14-999-2021-EQCO-000007</t>
  </si>
  <si>
    <t>LENOVO THINK SERIE MJ0DVSYZ</t>
  </si>
  <si>
    <t>14-999-2021-EQCO-000008</t>
  </si>
  <si>
    <t>LENOVO THINK SERIE MJ0DVSYN</t>
  </si>
  <si>
    <t>14-999-2021-EQCO-000009</t>
  </si>
  <si>
    <t>LENOVO THINK SERIE MJ0DTTNH</t>
  </si>
  <si>
    <t>14-999-2021-EQCO-000011</t>
  </si>
  <si>
    <t>1 LENOVO IDEAPAD S145-14IIL SERIE PF1AG15P</t>
  </si>
  <si>
    <t>05/02/2021</t>
  </si>
  <si>
    <t>ALMA GUADALUPE FLORES VARGAS</t>
  </si>
  <si>
    <t>14-999-2021-EQCO-000012</t>
  </si>
  <si>
    <t>2 LENOVO IDEAPAD S145-14IIL SERIE PF1AG183</t>
  </si>
  <si>
    <t>14-999-2021-EQCO-000013</t>
  </si>
  <si>
    <t>3 LENOVO IDEAPAD S145-14IIL SERIE PF1AG18K</t>
  </si>
  <si>
    <t>14-999-2021-EQCO-000014</t>
  </si>
  <si>
    <t>1"SWITCH HPE ARUBA CONEXION DE RED SERIE TW09KPJ0SZ</t>
  </si>
  <si>
    <t>14-999-2021-EQCO-000015</t>
  </si>
  <si>
    <t>EQ DE COMPUTO PC PARA DISEÑO, MONITOR SAMSUNG Y KIT TECLADO Y MOUSE</t>
  </si>
  <si>
    <t>17/02/2021</t>
  </si>
  <si>
    <t>14-999-2021-EQCO-000016</t>
  </si>
  <si>
    <t>1 LAPTOP DELL INSPI RON 15 3501 , 15.6 PULG</t>
  </si>
  <si>
    <t>12/03/2021</t>
  </si>
  <si>
    <t>14-999-2021-EQCO-000017</t>
  </si>
  <si>
    <t>2 LAPTOP DELL INSPI RON 15 3501 , 15.6 PULG</t>
  </si>
  <si>
    <t>14-999-2021-EQCO-000018</t>
  </si>
  <si>
    <t>3 LAPTOP DELL INSPI RON 15 3501 , 15.6 PULG</t>
  </si>
  <si>
    <t>14-999-2021-EQCO-000019</t>
  </si>
  <si>
    <t>4 LAPTOP DELL INSPI RON 15 3501 , 15.6 PULG</t>
  </si>
  <si>
    <t>14-999-2021-EQCO-000020</t>
  </si>
  <si>
    <t>5 LAPTOP DELL INSPI RON 15 3501 , 15.6 PULG</t>
  </si>
  <si>
    <t>14-074-2021-EQCO-000001</t>
  </si>
  <si>
    <t>3 EQUIPO DE COMPUTO: COMPUTADORA DE ESCRITORIO DELL SERIE 1MBTB93,MONITOR E1916HV 18.5" SERIE CN0HN22VFCC000BJD7VB, MULTIFUNCIONAL U63885A1N691391</t>
  </si>
  <si>
    <t>27/04/2021</t>
  </si>
  <si>
    <t>JOSE FRANCISCO VARGAS ARAIZA</t>
  </si>
  <si>
    <t>MARIANO MORET N/A 50 COL. LA QUINTA C.P. N/A, JALISCO, SAN GABRIEL</t>
  </si>
  <si>
    <t>14-087-2021-EQCO-000001</t>
  </si>
  <si>
    <t>EQUIPO DE COMPUTO: COMPUTADORA S-4W8TB93 MONITOR SERIE CN0HN22VFCC000CPD52B, MULTIFUNCIONAL U63885A1N690607</t>
  </si>
  <si>
    <t>GREGORIO ARIAS LOPEZ</t>
  </si>
  <si>
    <t>HIDALGO N/A 400 COL. CRUZ VERDE C.P. N/A, JALISCO, TAPALPA</t>
  </si>
  <si>
    <t>14-999-2021-EQCO-000021</t>
  </si>
  <si>
    <t>COMPUTADORA DE ESCRITORIO DELL VOSTRO 3000 3681</t>
  </si>
  <si>
    <t>14-124-2021-EQCO-000001</t>
  </si>
  <si>
    <t>2 EQUIPO DE COMPUTO:MONITOR DELL  E1916HV 18.5, COMPUTADORA DELL, BOCINA RECARGABLE SERIE:CN-0HN 22V-FCC00-11 7-D9RB</t>
  </si>
  <si>
    <t>29/04/2021</t>
  </si>
  <si>
    <t>14-116-2021-EQCO-000001</t>
  </si>
  <si>
    <t>1 EQUIPO DE COMPUTO: COMPUTADORA DELL DELL MONITOR E1916HV 18.5, BOCINA RECARGABLE DE 15 SERIE SERIE CN-0HN 22V-FC C0011 7-DF-2 B</t>
  </si>
  <si>
    <t>03/05/2021</t>
  </si>
  <si>
    <t>KAREM YEZENIA TINAJERO SOTO</t>
  </si>
  <si>
    <t>SILVESTRE BARAJAS N/A 58 COL. CENTRO C.P. N/A, JALISCO, VILLA HIDALGO</t>
  </si>
  <si>
    <t>14-999-2022-EQCO-000001</t>
  </si>
  <si>
    <t>LAPTOP HP 2EN1 PAX360 CI5 8GB</t>
  </si>
  <si>
    <t>22/05/2022</t>
  </si>
  <si>
    <t>14-999-2022-EQCO-000002</t>
  </si>
  <si>
    <t>MLXX3E/A MACBOOK AIR 13.6 SPG/10C GPU/8GB/512GB-SPA</t>
  </si>
  <si>
    <t>11/10/2022</t>
  </si>
  <si>
    <t>14-999-2023-EQCO-000001</t>
  </si>
  <si>
    <t>MACBOOK AIR DE 13.6" M2 8CPU, 10GPU, RAM8GB, SSD512G AZUL NO. SERIE KCF6Y29YT7</t>
  </si>
  <si>
    <t>30/03/2023</t>
  </si>
  <si>
    <t>14-999-2023-EQCO-000002</t>
  </si>
  <si>
    <t>LENOVO PORTATIL-LENOVO IDEAPAD 3 15 ITL6 SERIE PF3PPTC3</t>
  </si>
  <si>
    <t>ISMAEL CASILLAS HUIZAR</t>
  </si>
  <si>
    <t>14-999-2023-EQCO-000003</t>
  </si>
  <si>
    <t>LENOVO PORTATIL-LENOVO IDEAPAD 3 15 ITL6 SERIE PF3PQFB6</t>
  </si>
  <si>
    <t>YURITZI APOLINAR SANCHEZ RODRIGUEZ</t>
  </si>
  <si>
    <t>14-999-2023-EQCO-000004</t>
  </si>
  <si>
    <t>LENOVO PORTATIL-LENOVO IDEAPAD 3 15 ITL6 SERIE PF3PPTA3</t>
  </si>
  <si>
    <t>14-999-2023-EQCO-000005</t>
  </si>
  <si>
    <t>LENOVO DESKTOP LENOVO THINKCENTRE M70S PROCESADOR INTEL CORE SERIE MJ0JH0DH</t>
  </si>
  <si>
    <t>14-999-2023-EQCO-000006</t>
  </si>
  <si>
    <t>LENOVO DESKTOP LENOVO THINKCENTRE M70S PROCESADOR INTEL CORE SERIE MJ0JG45D</t>
  </si>
  <si>
    <t>14-999-2023-EQCO-000007</t>
  </si>
  <si>
    <t>LENOVO IDEA TABLET M10 HD SERIE HVA4GKW9</t>
  </si>
  <si>
    <t>14-999-2023-EQCO-000008</t>
  </si>
  <si>
    <t>LENOVO IDEA TABLET M10 HD SERIE HVA4GKWB</t>
  </si>
  <si>
    <t>14-999-2023-EQCO-000009</t>
  </si>
  <si>
    <t>LENOVO IDEA TABLET M10 HD SERIE HVA4GKVP</t>
  </si>
  <si>
    <t>PATRICIA ISABEL DE GUADALUPE MEZA FREGOSO</t>
  </si>
  <si>
    <t>14-999-2023-EQCO-000010</t>
  </si>
  <si>
    <t>LENOVO IDEA TABLET M10 HD SERIE HVA4GK5T</t>
  </si>
  <si>
    <t>ALEJANDRO SANCHEZ DEL REAL</t>
  </si>
  <si>
    <t>14-999-2023-EQCO-000011</t>
  </si>
  <si>
    <t>PC DESKTOP LENOVO SERIE M / THINKCENTRE M70S GEN 3 SFF SERIE MJ0JMYSF</t>
  </si>
  <si>
    <t>MARIA DE LOURDES GOMEZ DURAN</t>
  </si>
  <si>
    <t>14-999-2023-EQCO-000012</t>
  </si>
  <si>
    <t>PC DESKTOP LENOVO SERIE M / THINKCENTRE M70S GEN 3 SFF SERIE MJ0JMYSJ</t>
  </si>
  <si>
    <t>CITLALI RUIZ RIVERA</t>
  </si>
  <si>
    <t>14-999-2023-EQCO-000013</t>
  </si>
  <si>
    <t>PC DESKTOP LENOVO SERIE M / THINKCENTRE M70S GEN 3 SFF SERIE MJ0JMYQQ</t>
  </si>
  <si>
    <t>14-999-2023-EQCO-000014</t>
  </si>
  <si>
    <t>PC DESKTOP LENOVO SERIE M / THINKCENTRE M70S GEN 3 SFF</t>
  </si>
  <si>
    <t>JOSE EDUARDO RAMIREZ RODRIGUEZ</t>
  </si>
  <si>
    <t>14-999-2023-EQCO-000015</t>
  </si>
  <si>
    <t>14-999-2023-EQCO-000016</t>
  </si>
  <si>
    <t>PD999202 JUN2023 FAC 5754 MNXU3LZ/A APPLE IPAD PRO 12.9" WIFI 512GB GRIS ESPACIAL</t>
  </si>
  <si>
    <t>14-999-2023-EQCO-000017</t>
  </si>
  <si>
    <t>PC DESKTOP LENOVO SERIE M / THINKCENTRE M70S N/S MJ0K6NRR</t>
  </si>
  <si>
    <t>15/08/2023</t>
  </si>
  <si>
    <t>14-999-2023-EQCO-000018</t>
  </si>
  <si>
    <t>PC DESKTOP LENOVO SERIE M / THINKCENTRE M70S GEN N/S MJ0K6NP8</t>
  </si>
  <si>
    <t>14-999-2023-EQCO-000019</t>
  </si>
  <si>
    <t>PC DESKTOP LENOVO SERIE M / THINKCENTRE M70S GEN N/S MJ0K6NRZ</t>
  </si>
  <si>
    <t>14-999-2023-EQCO-000020</t>
  </si>
  <si>
    <t>PC DESKTOP LENOVO SERIE M / THINKCENTRE M70S GEN N/S MJ0K6NS8</t>
  </si>
  <si>
    <t>14-999-2023-EQCO-000021</t>
  </si>
  <si>
    <t>MACBOOK AIR 13.6" M2 8CPU, 10GPU, RAM8GB, SSD512G AZUL</t>
  </si>
  <si>
    <t>19/09/2023</t>
  </si>
  <si>
    <t>14-999-2023-EQCO-000022</t>
  </si>
  <si>
    <t>LAPTOP LATITUDE 3420</t>
  </si>
  <si>
    <t>20/10/2023</t>
  </si>
  <si>
    <t>GILBERTO FELIX BODART</t>
  </si>
  <si>
    <t>14-999-2023-EQCO-000023</t>
  </si>
  <si>
    <t>LAPTOP LSTITUDE 3420</t>
  </si>
  <si>
    <t>CESAR MIGUEL ANGEL AGUILAR DIAZ</t>
  </si>
  <si>
    <t>14-999-2023-EQCO-000024</t>
  </si>
  <si>
    <t>COMPUTADORA DE ESCRITORIO DELL PC DESKTOP OPTIPLEX 7010</t>
  </si>
  <si>
    <t>MAYRA DEL ROSARIO RENDON HERRERA</t>
  </si>
  <si>
    <t>14-999-2023-EQCO-000025</t>
  </si>
  <si>
    <t>COMPUTADORA DE ESCRITORIO DELL PC DESKTOP  OPTIFLEX7010</t>
  </si>
  <si>
    <t>MARIANA PAOLA DURAND ACOSTA</t>
  </si>
  <si>
    <t>14-999-2023-EQCO-000026</t>
  </si>
  <si>
    <t>ARNOLDO SALVADOR CORNEJO SALOMON</t>
  </si>
  <si>
    <t>14-999-2023-EQCO-000027</t>
  </si>
  <si>
    <t>PD 999181 NOVIEMBRE 2023 PROVISION DE FACT-585 IPAD SERIE L33JJY3FX6 Y TECLADO PARA EL USO DE ACCION ELECTORAL Y JURIDICO DEL CDE</t>
  </si>
  <si>
    <t>14-999-2023-EQCO-000028</t>
  </si>
  <si>
    <t>BENQ PROOYECTOR DLP MONTABLE EN TECHO BENQ LW550 3D-16:10 1280X800 FRONTAL DE TECHO -1080P-20000HORA(S) NORMAL</t>
  </si>
  <si>
    <t>07/12/2023</t>
  </si>
  <si>
    <t>14-999-2023-EQCO-000029</t>
  </si>
  <si>
    <t>14-999-2023-EQCO-000030</t>
  </si>
  <si>
    <t>14-999-2024-EQCO-000001</t>
  </si>
  <si>
    <t>MC BOOK 16¨MRW23E/A COLOR GRIS</t>
  </si>
  <si>
    <t>08/03/2024</t>
  </si>
  <si>
    <t>14-999-2024-EQCO-000002</t>
  </si>
  <si>
    <t>DESKTOP DELL OPTIPLEX MONITOR SAMSUNG LED</t>
  </si>
  <si>
    <t>14-999-2024-EQCO-000003</t>
  </si>
  <si>
    <t>DESKTOP DELL OPTIPLEX  MONITOR SAMSUNG LED</t>
  </si>
  <si>
    <t>FRANCISCO MIGUEL ALAMILLA LOZANO</t>
  </si>
  <si>
    <t>14-999-2024-EQCO-000004</t>
  </si>
  <si>
    <t>DESKTOP DELL OPTIPLEX MONITOR SAMSUNG DELL</t>
  </si>
  <si>
    <t>ANA FRANCIS ROJAS ROSALES</t>
  </si>
  <si>
    <t>14-999-2024-EQCO-000005</t>
  </si>
  <si>
    <t>14-999-2024-EQCO-000006</t>
  </si>
  <si>
    <t>14-999-2024-EQCO-000007</t>
  </si>
  <si>
    <t>14-999-2024-EQCO-000008</t>
  </si>
  <si>
    <t>14-999-2024-EQCO-000009</t>
  </si>
  <si>
    <t>14-999-2024-EQCO-000010</t>
  </si>
  <si>
    <t>14-999-2024-EQCO-000011</t>
  </si>
  <si>
    <t>DESKTOP DEL OPTIPLEX MONITOR SAMSUNG LED</t>
  </si>
  <si>
    <t>VERONICA DE LA CRUZ ORTIZ</t>
  </si>
  <si>
    <t>14-999-2024-EQCO-000012</t>
  </si>
  <si>
    <t>LAPTOP LENOVO V15 G3 IAP 15.6¨</t>
  </si>
  <si>
    <t>14-999-2024-EQCO-000013</t>
  </si>
  <si>
    <t>LAPTOP LENOVO  V15 G3 IAP 15.6¨</t>
  </si>
  <si>
    <t>14-999-2024-EQCO-000014</t>
  </si>
  <si>
    <t>PD 999219 MARZO 2024 RREMBOLSO DE GASTO POR COMPRA DE LAPTOP PARA USO DEL CDE MARCA LENOVO LAPTOP LENOVO SLIM3 R5 8G 512G N.S.: SPF4JSE3D</t>
  </si>
  <si>
    <t>28/03/2024</t>
  </si>
  <si>
    <t>14-999-2024-EQCO-000015</t>
  </si>
  <si>
    <t>PD 999233 ABRIL 2024 REEMBOLSO DE GASTO POR COMPRA DE LAPTOP MOD. E1504F SN: RCN0CV07J97651D PARA USO DEL CDE BENEFICIARIO BBVA JOSE EDUARDO RAMIREZ R</t>
  </si>
  <si>
    <t>26/04/2024</t>
  </si>
  <si>
    <t>14-042-2015-EQSV-000001</t>
  </si>
  <si>
    <t>EQ DE SONIDO Y VIDEO HOSTOTIPAQUILLO</t>
  </si>
  <si>
    <t>21/07/2015</t>
  </si>
  <si>
    <t>HUGO ALEJANDRO ROJAS SANCHEZ</t>
  </si>
  <si>
    <t>INDEPENDENCIA N/A N/A COL. CENTRO C.P. 46440, JALISCO, HOSTOTIPAQUILLO</t>
  </si>
  <si>
    <t>14-009-2018-EQSV-000001</t>
  </si>
  <si>
    <t>BAFLE AMPLIFICADO CON BOCINA DE 15" AGUDOS DE COMPRECION LECTOR DE USB, SD,Y BT 1 ENTREDA DE MIC, 1 DE LINEA Y PROYECCION ELECTRICA CON PEDESTAL INCLUIDO,</t>
  </si>
  <si>
    <t>19/05/2017</t>
  </si>
  <si>
    <t>JOSE NIEVES NUÑEZ FLORES</t>
  </si>
  <si>
    <t>JESUS LANDEROS N/A 11 COL. CENTRO C.P. 45350, JALISCO, EL ARENAL</t>
  </si>
  <si>
    <t>14-119-2018-EQSV-000002</t>
  </si>
  <si>
    <t xml:space="preserve"> EQUIPO DE AUDIO Y VIDEO-BAFLE</t>
  </si>
  <si>
    <t>20/06/2017</t>
  </si>
  <si>
    <t>14-119-2018-EQSV-000001</t>
  </si>
  <si>
    <t>12/07/2017</t>
  </si>
  <si>
    <t>14-999-2018-EQSV-000002</t>
  </si>
  <si>
    <t>EQUIPO FOTOGRAFICO CANON</t>
  </si>
  <si>
    <t>11/09/2018</t>
  </si>
  <si>
    <t>14-999-2018-EQSV-000001</t>
  </si>
  <si>
    <t>EQ. SONIDO</t>
  </si>
  <si>
    <t>31/12/2018</t>
  </si>
  <si>
    <t>14-999-2021-EQSV-000001</t>
  </si>
  <si>
    <t>CAMARA 6D MARKII EF S24 105MM IS</t>
  </si>
  <si>
    <t>29/01/2021</t>
  </si>
  <si>
    <t>14-999-2021-EQSV-000002</t>
  </si>
  <si>
    <t>COMPLEMENTOS CAMARA 6D MARKII EF S24 105MM</t>
  </si>
  <si>
    <t>14-999-2021-EQSV-000003</t>
  </si>
  <si>
    <t>CONSOLA 8 CANALES PROFESSIONAL HIGH LINE ENTRADAS EN XLR  Y MICROFONOS AKG WIRELES FRECUENCIAS 30</t>
  </si>
  <si>
    <t>18/08/2021</t>
  </si>
  <si>
    <t>SET GUADALUPE SANTERO MEZA</t>
  </si>
  <si>
    <t>14-999-2024-EQSV-000001</t>
  </si>
  <si>
    <t>EQUIPO DE SONIDO MARCA BOSE</t>
  </si>
  <si>
    <t>09/04/2024</t>
  </si>
  <si>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</si>
  <si>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</si>
  <si>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</si>
  <si>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</si>
  <si>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</si>
  <si>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</si>
  <si>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</si>
  <si>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</si>
  <si>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</si>
  <si>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EDIFICIOS</t>
  </si>
  <si>
    <t>MOBILIARIO Y EQUIPO</t>
  </si>
  <si>
    <t>EQUIPO DE TRANSPORTE</t>
  </si>
  <si>
    <t>EQUIPO DE COMPUTO</t>
  </si>
  <si>
    <t>EQUIPO DE SONIDO Y VIDEO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</si>
</sst>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* #,##0.00;[$$-80A]* \-#,##0.00"/>
  </numFmts>
  <fonts count="52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/>
    </xf>
    <xf numFmtId="0" fontId="49" fillId="33" borderId="11" xfId="0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44" fontId="49" fillId="33" borderId="11" xfId="53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44" fontId="49" fillId="0" borderId="11" xfId="53" applyFont="1" applyBorder="1" applyAlignment="1">
      <alignment horizontal="center"/>
    </xf>
    <xf numFmtId="0" fontId="21" fillId="0" borderId="11" xfId="0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4" fontId="23" fillId="0" borderId="11" xfId="0" applyNumberFormat="1" applyFont="1" applyBorder="1" applyAlignment="1">
      <alignment horizontal="right" vertical="top" wrapText="1"/>
    </xf>
    <xf numFmtId="164" fontId="24" fillId="0" borderId="11" xfId="0" applyNumberFormat="1" applyFont="1" applyBorder="1" applyAlignment="1">
      <alignment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1"/>
  <sheetViews>
    <sheetView tabSelected="1" zoomScalePageLayoutView="0" workbookViewId="0" topLeftCell="D238">
      <selection activeCell="F246" sqref="F246"/>
    </sheetView>
  </sheetViews>
  <sheetFormatPr defaultColWidth="11.421875" defaultRowHeight="12.75"/>
  <cols>
    <col min="1" max="1" width="11.421875" style="1" customWidth="1"/>
    <col min="2" max="2" width="47.28125" style="1" customWidth="1"/>
    <col min="3" max="3" width="20.57421875" style="1" bestFit="1" customWidth="1"/>
    <col min="4" max="4" width="11.421875" style="1" customWidth="1"/>
    <col min="5" max="5" width="31.28125" style="1" customWidth="1"/>
    <col min="6" max="6" width="12.7109375" style="1" bestFit="1" customWidth="1"/>
    <col min="7" max="7" width="37.7109375" style="1" bestFit="1" customWidth="1"/>
    <col min="8" max="8" width="29.00390625" style="1" customWidth="1"/>
    <col min="9" max="9" width="27.28125" style="1" bestFit="1" customWidth="1"/>
    <col min="10" max="16384" width="11.421875" style="1" customWidth="1"/>
  </cols>
  <sheetData>
    <row r="1" ht="12.75"/>
    <row r="2" spans="2:9" ht="15.75">
      <c r="B2" s="2"/>
      <c r="C2" s="2"/>
      <c r="D2" s="2"/>
      <c r="E2" s="2"/>
      <c r="F2" s="2"/>
      <c r="G2" s="2"/>
      <c r="H2" s="2"/>
      <c r="I2" s="2"/>
    </row>
    <row r="3" spans="2:9" ht="33.75">
      <c r="B3" s="3" t="s">
        <v>656</v>
      </c>
      <c r="C3" s="3" t="s">
        <v>657</v>
      </c>
      <c r="D3" s="4" t="s">
        <v>658</v>
      </c>
      <c r="E3" s="3" t="s">
        <v>659</v>
      </c>
      <c r="F3" s="5" t="s">
        <v>660</v>
      </c>
      <c r="G3" s="3" t="s">
        <v>661</v>
      </c>
      <c r="H3" s="3" t="s">
        <v>662</v>
      </c>
      <c r="I3" s="3" t="s">
        <v>663</v>
      </c>
    </row>
    <row r="4" spans="2:9" ht="12.75">
      <c r="B4" s="6" t="s">
        <v>664</v>
      </c>
      <c r="C4" s="7"/>
      <c r="D4" s="8"/>
      <c r="E4" s="7"/>
      <c r="F4" s="9"/>
      <c r="G4" s="7"/>
      <c r="H4" s="7"/>
      <c r="I4" s="7"/>
    </row>
    <row r="5" spans="2:9" ht="63" customHeight="1">
      <c r="B5" s="10" t="s">
        <v>2</v>
      </c>
      <c r="C5" s="10" t="s">
        <v>1</v>
      </c>
      <c r="D5" s="10" t="s">
        <v>3</v>
      </c>
      <c r="E5" s="10" t="s">
        <v>2</v>
      </c>
      <c r="F5" s="11">
        <v>460000</v>
      </c>
      <c r="G5" s="10" t="s">
        <v>4</v>
      </c>
      <c r="H5" s="10" t="s">
        <v>5</v>
      </c>
      <c r="I5" s="12" t="s">
        <v>0</v>
      </c>
    </row>
    <row r="6" spans="2:9" ht="69.75" customHeight="1">
      <c r="B6" s="10" t="s">
        <v>7</v>
      </c>
      <c r="C6" s="10" t="s">
        <v>6</v>
      </c>
      <c r="D6" s="10" t="s">
        <v>8</v>
      </c>
      <c r="E6" s="10" t="s">
        <v>7</v>
      </c>
      <c r="F6" s="11">
        <v>12000</v>
      </c>
      <c r="G6" s="10" t="s">
        <v>4</v>
      </c>
      <c r="H6" s="10" t="s">
        <v>9</v>
      </c>
      <c r="I6" s="12" t="s">
        <v>0</v>
      </c>
    </row>
    <row r="7" spans="2:9" ht="46.5" customHeight="1">
      <c r="B7" s="10" t="s">
        <v>11</v>
      </c>
      <c r="C7" s="10" t="s">
        <v>10</v>
      </c>
      <c r="D7" s="10" t="s">
        <v>12</v>
      </c>
      <c r="E7" s="10" t="s">
        <v>11</v>
      </c>
      <c r="F7" s="11">
        <v>70429.18</v>
      </c>
      <c r="G7" s="10" t="s">
        <v>4</v>
      </c>
      <c r="H7" s="10" t="s">
        <v>13</v>
      </c>
      <c r="I7" s="12" t="s">
        <v>0</v>
      </c>
    </row>
    <row r="8" spans="2:9" ht="49.5" customHeight="1">
      <c r="B8" s="10" t="s">
        <v>15</v>
      </c>
      <c r="C8" s="10" t="s">
        <v>14</v>
      </c>
      <c r="D8" s="10" t="s">
        <v>16</v>
      </c>
      <c r="E8" s="10" t="s">
        <v>15</v>
      </c>
      <c r="F8" s="11">
        <v>2170988.63</v>
      </c>
      <c r="G8" s="10" t="s">
        <v>4</v>
      </c>
      <c r="H8" s="10" t="s">
        <v>17</v>
      </c>
      <c r="I8" s="12" t="s">
        <v>0</v>
      </c>
    </row>
    <row r="9" spans="2:9" ht="45.75" customHeight="1">
      <c r="B9" s="10" t="s">
        <v>19</v>
      </c>
      <c r="C9" s="10" t="s">
        <v>18</v>
      </c>
      <c r="D9" s="10" t="s">
        <v>16</v>
      </c>
      <c r="E9" s="10" t="s">
        <v>19</v>
      </c>
      <c r="F9" s="11">
        <v>46660</v>
      </c>
      <c r="G9" s="10" t="s">
        <v>4</v>
      </c>
      <c r="H9" s="10" t="s">
        <v>20</v>
      </c>
      <c r="I9" s="12" t="s">
        <v>0</v>
      </c>
    </row>
    <row r="10" spans="2:9" ht="50.25" customHeight="1">
      <c r="B10" s="10" t="s">
        <v>22</v>
      </c>
      <c r="C10" s="10" t="s">
        <v>21</v>
      </c>
      <c r="D10" s="10" t="s">
        <v>16</v>
      </c>
      <c r="E10" s="10" t="s">
        <v>22</v>
      </c>
      <c r="F10" s="11">
        <v>18000</v>
      </c>
      <c r="G10" s="10" t="s">
        <v>4</v>
      </c>
      <c r="H10" s="10" t="s">
        <v>23</v>
      </c>
      <c r="I10" s="12" t="s">
        <v>0</v>
      </c>
    </row>
    <row r="11" spans="2:9" ht="70.5" customHeight="1">
      <c r="B11" s="10" t="s">
        <v>25</v>
      </c>
      <c r="C11" s="10" t="s">
        <v>24</v>
      </c>
      <c r="D11" s="10" t="s">
        <v>16</v>
      </c>
      <c r="E11" s="10" t="s">
        <v>25</v>
      </c>
      <c r="F11" s="11">
        <v>179750</v>
      </c>
      <c r="G11" s="10" t="s">
        <v>4</v>
      </c>
      <c r="H11" s="10" t="s">
        <v>26</v>
      </c>
      <c r="I11" s="12" t="s">
        <v>0</v>
      </c>
    </row>
    <row r="12" spans="2:9" ht="60.75" customHeight="1">
      <c r="B12" s="10" t="s">
        <v>28</v>
      </c>
      <c r="C12" s="10" t="s">
        <v>27</v>
      </c>
      <c r="D12" s="10" t="s">
        <v>16</v>
      </c>
      <c r="E12" s="10" t="s">
        <v>28</v>
      </c>
      <c r="F12" s="11">
        <v>24300</v>
      </c>
      <c r="G12" s="10" t="s">
        <v>4</v>
      </c>
      <c r="H12" s="10" t="s">
        <v>29</v>
      </c>
      <c r="I12" s="12" t="s">
        <v>0</v>
      </c>
    </row>
    <row r="13" spans="2:9" ht="42.75" customHeight="1">
      <c r="B13" s="10" t="s">
        <v>31</v>
      </c>
      <c r="C13" s="10" t="s">
        <v>30</v>
      </c>
      <c r="D13" s="10" t="s">
        <v>32</v>
      </c>
      <c r="E13" s="10" t="s">
        <v>31</v>
      </c>
      <c r="F13" s="11">
        <v>147180</v>
      </c>
      <c r="G13" s="10" t="s">
        <v>4</v>
      </c>
      <c r="H13" s="10" t="s">
        <v>33</v>
      </c>
      <c r="I13" s="12" t="s">
        <v>0</v>
      </c>
    </row>
    <row r="14" spans="2:9" ht="41.25" customHeight="1">
      <c r="B14" s="10" t="s">
        <v>35</v>
      </c>
      <c r="C14" s="10" t="s">
        <v>34</v>
      </c>
      <c r="D14" s="10" t="s">
        <v>36</v>
      </c>
      <c r="E14" s="10" t="s">
        <v>35</v>
      </c>
      <c r="F14" s="11">
        <v>180000</v>
      </c>
      <c r="G14" s="10" t="s">
        <v>4</v>
      </c>
      <c r="H14" s="10" t="s">
        <v>37</v>
      </c>
      <c r="I14" s="12" t="s">
        <v>0</v>
      </c>
    </row>
    <row r="15" spans="2:9" ht="60" customHeight="1">
      <c r="B15" s="10" t="s">
        <v>39</v>
      </c>
      <c r="C15" s="10" t="s">
        <v>38</v>
      </c>
      <c r="D15" s="10" t="s">
        <v>40</v>
      </c>
      <c r="E15" s="10" t="s">
        <v>39</v>
      </c>
      <c r="F15" s="11">
        <v>50000</v>
      </c>
      <c r="G15" s="10" t="s">
        <v>4</v>
      </c>
      <c r="H15" s="10" t="s">
        <v>41</v>
      </c>
      <c r="I15" s="12" t="s">
        <v>0</v>
      </c>
    </row>
    <row r="16" spans="2:9" ht="168">
      <c r="B16" s="10" t="s">
        <v>43</v>
      </c>
      <c r="C16" s="10" t="s">
        <v>42</v>
      </c>
      <c r="D16" s="10" t="s">
        <v>44</v>
      </c>
      <c r="E16" s="10" t="s">
        <v>43</v>
      </c>
      <c r="F16" s="11">
        <v>72000</v>
      </c>
      <c r="G16" s="10" t="s">
        <v>4</v>
      </c>
      <c r="H16" s="10" t="s">
        <v>45</v>
      </c>
      <c r="I16" s="12" t="s">
        <v>0</v>
      </c>
    </row>
    <row r="17" spans="2:9" ht="63.75" customHeight="1">
      <c r="B17" s="10" t="s">
        <v>47</v>
      </c>
      <c r="C17" s="10" t="s">
        <v>46</v>
      </c>
      <c r="D17" s="10" t="s">
        <v>44</v>
      </c>
      <c r="E17" s="10" t="s">
        <v>47</v>
      </c>
      <c r="F17" s="11">
        <v>265000</v>
      </c>
      <c r="G17" s="10" t="s">
        <v>4</v>
      </c>
      <c r="H17" s="10" t="s">
        <v>48</v>
      </c>
      <c r="I17" s="12" t="s">
        <v>0</v>
      </c>
    </row>
    <row r="18" spans="2:9" ht="74.25" customHeight="1">
      <c r="B18" s="10" t="s">
        <v>50</v>
      </c>
      <c r="C18" s="10" t="s">
        <v>49</v>
      </c>
      <c r="D18" s="10" t="s">
        <v>51</v>
      </c>
      <c r="E18" s="10" t="s">
        <v>50</v>
      </c>
      <c r="F18" s="11">
        <v>189000</v>
      </c>
      <c r="G18" s="10" t="s">
        <v>4</v>
      </c>
      <c r="H18" s="10" t="s">
        <v>52</v>
      </c>
      <c r="I18" s="12" t="s">
        <v>0</v>
      </c>
    </row>
    <row r="19" spans="2:9" ht="53.25" customHeight="1">
      <c r="B19" s="10" t="s">
        <v>54</v>
      </c>
      <c r="C19" s="10" t="s">
        <v>53</v>
      </c>
      <c r="D19" s="10" t="s">
        <v>55</v>
      </c>
      <c r="E19" s="10" t="s">
        <v>54</v>
      </c>
      <c r="F19" s="11">
        <v>230000</v>
      </c>
      <c r="G19" s="10" t="s">
        <v>4</v>
      </c>
      <c r="H19" s="10" t="s">
        <v>56</v>
      </c>
      <c r="I19" s="12" t="s">
        <v>0</v>
      </c>
    </row>
    <row r="20" spans="2:9" ht="81" customHeight="1">
      <c r="B20" s="10" t="s">
        <v>58</v>
      </c>
      <c r="C20" s="10" t="s">
        <v>57</v>
      </c>
      <c r="D20" s="10" t="s">
        <v>59</v>
      </c>
      <c r="E20" s="10" t="s">
        <v>58</v>
      </c>
      <c r="F20" s="11">
        <v>300000</v>
      </c>
      <c r="G20" s="10" t="s">
        <v>4</v>
      </c>
      <c r="H20" s="10" t="s">
        <v>60</v>
      </c>
      <c r="I20" s="12" t="s">
        <v>0</v>
      </c>
    </row>
    <row r="21" spans="2:9" ht="67.5" customHeight="1">
      <c r="B21" s="10" t="s">
        <v>62</v>
      </c>
      <c r="C21" s="10" t="s">
        <v>61</v>
      </c>
      <c r="D21" s="10" t="s">
        <v>63</v>
      </c>
      <c r="E21" s="10" t="s">
        <v>62</v>
      </c>
      <c r="F21" s="11">
        <v>220000</v>
      </c>
      <c r="G21" s="10" t="s">
        <v>4</v>
      </c>
      <c r="H21" s="10" t="s">
        <v>64</v>
      </c>
      <c r="I21" s="12" t="s">
        <v>0</v>
      </c>
    </row>
    <row r="22" spans="2:9" ht="57" customHeight="1">
      <c r="B22" s="10" t="s">
        <v>66</v>
      </c>
      <c r="C22" s="10" t="s">
        <v>65</v>
      </c>
      <c r="D22" s="10" t="s">
        <v>67</v>
      </c>
      <c r="E22" s="10" t="s">
        <v>66</v>
      </c>
      <c r="F22" s="11">
        <v>125460</v>
      </c>
      <c r="G22" s="10" t="s">
        <v>4</v>
      </c>
      <c r="H22" s="10" t="s">
        <v>17</v>
      </c>
      <c r="I22" s="12" t="s">
        <v>0</v>
      </c>
    </row>
    <row r="23" spans="2:9" ht="25.5" customHeight="1">
      <c r="B23" s="13"/>
      <c r="C23" s="7"/>
      <c r="D23" s="8"/>
      <c r="E23" s="13"/>
      <c r="F23" s="9">
        <f>SUM(F5:F22)</f>
        <v>4760767.81</v>
      </c>
      <c r="G23" s="7"/>
      <c r="H23" s="13"/>
      <c r="I23" s="7"/>
    </row>
    <row r="24" spans="2:9" ht="12.75">
      <c r="B24" s="6" t="s">
        <v>665</v>
      </c>
      <c r="C24" s="7"/>
      <c r="D24" s="8"/>
      <c r="E24" s="7"/>
      <c r="F24" s="9"/>
      <c r="G24" s="7"/>
      <c r="H24" s="7"/>
      <c r="I24" s="7"/>
    </row>
    <row r="25" spans="2:9" ht="63" customHeight="1">
      <c r="B25" s="10" t="s">
        <v>69</v>
      </c>
      <c r="C25" s="10" t="s">
        <v>68</v>
      </c>
      <c r="D25" s="10" t="s">
        <v>70</v>
      </c>
      <c r="E25" s="10" t="s">
        <v>69</v>
      </c>
      <c r="F25" s="11">
        <v>60000</v>
      </c>
      <c r="G25" s="10" t="s">
        <v>4</v>
      </c>
      <c r="H25" s="10" t="s">
        <v>71</v>
      </c>
      <c r="I25" s="14" t="s">
        <v>0</v>
      </c>
    </row>
    <row r="26" spans="2:9" ht="72.75" customHeight="1">
      <c r="B26" s="10" t="s">
        <v>73</v>
      </c>
      <c r="C26" s="10" t="s">
        <v>72</v>
      </c>
      <c r="D26" s="10" t="s">
        <v>74</v>
      </c>
      <c r="E26" s="10" t="s">
        <v>73</v>
      </c>
      <c r="F26" s="11">
        <v>30000</v>
      </c>
      <c r="G26" s="10" t="s">
        <v>4</v>
      </c>
      <c r="H26" s="10" t="s">
        <v>75</v>
      </c>
      <c r="I26" s="14" t="s">
        <v>0</v>
      </c>
    </row>
    <row r="27" spans="2:9" ht="69" customHeight="1">
      <c r="B27" s="10" t="s">
        <v>77</v>
      </c>
      <c r="C27" s="10" t="s">
        <v>76</v>
      </c>
      <c r="D27" s="10" t="s">
        <v>78</v>
      </c>
      <c r="E27" s="10" t="s">
        <v>77</v>
      </c>
      <c r="F27" s="11">
        <v>44255.75</v>
      </c>
      <c r="G27" s="10" t="s">
        <v>4</v>
      </c>
      <c r="H27" s="10" t="s">
        <v>79</v>
      </c>
      <c r="I27" s="14" t="s">
        <v>0</v>
      </c>
    </row>
    <row r="28" spans="2:9" ht="75.75" customHeight="1">
      <c r="B28" s="10" t="s">
        <v>81</v>
      </c>
      <c r="C28" s="10" t="s">
        <v>80</v>
      </c>
      <c r="D28" s="10" t="s">
        <v>82</v>
      </c>
      <c r="E28" s="10" t="s">
        <v>81</v>
      </c>
      <c r="F28" s="11">
        <v>12351</v>
      </c>
      <c r="G28" s="10" t="s">
        <v>4</v>
      </c>
      <c r="H28" s="10" t="s">
        <v>83</v>
      </c>
      <c r="I28" s="14" t="s">
        <v>0</v>
      </c>
    </row>
    <row r="29" spans="2:9" ht="123.75" customHeight="1">
      <c r="B29" s="10" t="s">
        <v>85</v>
      </c>
      <c r="C29" s="10" t="s">
        <v>84</v>
      </c>
      <c r="D29" s="10" t="s">
        <v>86</v>
      </c>
      <c r="E29" s="10" t="s">
        <v>85</v>
      </c>
      <c r="F29" s="11">
        <v>42000</v>
      </c>
      <c r="G29" s="10" t="s">
        <v>4</v>
      </c>
      <c r="H29" s="10" t="s">
        <v>87</v>
      </c>
      <c r="I29" s="14" t="s">
        <v>0</v>
      </c>
    </row>
    <row r="30" spans="2:9" ht="192">
      <c r="B30" s="10" t="s">
        <v>89</v>
      </c>
      <c r="C30" s="10" t="s">
        <v>88</v>
      </c>
      <c r="D30" s="10" t="s">
        <v>90</v>
      </c>
      <c r="E30" s="10" t="s">
        <v>89</v>
      </c>
      <c r="F30" s="11">
        <v>945633</v>
      </c>
      <c r="G30" s="10" t="s">
        <v>4</v>
      </c>
      <c r="H30" s="10" t="s">
        <v>17</v>
      </c>
      <c r="I30" s="14" t="s">
        <v>0</v>
      </c>
    </row>
    <row r="31" spans="2:9" ht="62.25" customHeight="1">
      <c r="B31" s="10" t="s">
        <v>92</v>
      </c>
      <c r="C31" s="10" t="s">
        <v>91</v>
      </c>
      <c r="D31" s="10" t="s">
        <v>93</v>
      </c>
      <c r="E31" s="10" t="s">
        <v>92</v>
      </c>
      <c r="F31" s="11">
        <v>31000</v>
      </c>
      <c r="G31" s="10" t="s">
        <v>4</v>
      </c>
      <c r="H31" s="10" t="s">
        <v>94</v>
      </c>
      <c r="I31" s="14" t="s">
        <v>0</v>
      </c>
    </row>
    <row r="32" spans="2:9" ht="168">
      <c r="B32" s="10" t="s">
        <v>96</v>
      </c>
      <c r="C32" s="10" t="s">
        <v>95</v>
      </c>
      <c r="D32" s="10" t="s">
        <v>16</v>
      </c>
      <c r="E32" s="10" t="s">
        <v>96</v>
      </c>
      <c r="F32" s="11">
        <v>32520</v>
      </c>
      <c r="G32" s="10" t="s">
        <v>4</v>
      </c>
      <c r="H32" s="10" t="s">
        <v>97</v>
      </c>
      <c r="I32" s="14" t="s">
        <v>0</v>
      </c>
    </row>
    <row r="33" spans="2:9" ht="180">
      <c r="B33" s="10" t="s">
        <v>99</v>
      </c>
      <c r="C33" s="10" t="s">
        <v>98</v>
      </c>
      <c r="D33" s="10" t="s">
        <v>16</v>
      </c>
      <c r="E33" s="10" t="s">
        <v>99</v>
      </c>
      <c r="F33" s="11">
        <v>58905</v>
      </c>
      <c r="G33" s="10" t="s">
        <v>4</v>
      </c>
      <c r="H33" s="10" t="s">
        <v>100</v>
      </c>
      <c r="I33" s="14" t="s">
        <v>0</v>
      </c>
    </row>
    <row r="34" spans="2:9" ht="156">
      <c r="B34" s="10" t="s">
        <v>102</v>
      </c>
      <c r="C34" s="10" t="s">
        <v>101</v>
      </c>
      <c r="D34" s="10" t="s">
        <v>16</v>
      </c>
      <c r="E34" s="10" t="s">
        <v>102</v>
      </c>
      <c r="F34" s="11">
        <v>90000</v>
      </c>
      <c r="G34" s="10" t="s">
        <v>4</v>
      </c>
      <c r="H34" s="10" t="s">
        <v>103</v>
      </c>
      <c r="I34" s="14" t="s">
        <v>0</v>
      </c>
    </row>
    <row r="35" spans="2:9" ht="168">
      <c r="B35" s="10" t="s">
        <v>105</v>
      </c>
      <c r="C35" s="10" t="s">
        <v>104</v>
      </c>
      <c r="D35" s="10" t="s">
        <v>16</v>
      </c>
      <c r="E35" s="10" t="s">
        <v>105</v>
      </c>
      <c r="F35" s="11">
        <v>240000</v>
      </c>
      <c r="G35" s="10" t="s">
        <v>4</v>
      </c>
      <c r="H35" s="10" t="s">
        <v>106</v>
      </c>
      <c r="I35" s="14" t="s">
        <v>0</v>
      </c>
    </row>
    <row r="36" spans="2:9" ht="78.75" customHeight="1">
      <c r="B36" s="10" t="s">
        <v>108</v>
      </c>
      <c r="C36" s="10" t="s">
        <v>107</v>
      </c>
      <c r="D36" s="10" t="s">
        <v>16</v>
      </c>
      <c r="E36" s="10" t="s">
        <v>108</v>
      </c>
      <c r="F36" s="11">
        <v>180000</v>
      </c>
      <c r="G36" s="10" t="s">
        <v>4</v>
      </c>
      <c r="H36" s="10" t="s">
        <v>109</v>
      </c>
      <c r="I36" s="14" t="s">
        <v>0</v>
      </c>
    </row>
    <row r="37" spans="2:9" ht="54.75" customHeight="1">
      <c r="B37" s="10" t="s">
        <v>111</v>
      </c>
      <c r="C37" s="10" t="s">
        <v>110</v>
      </c>
      <c r="D37" s="10" t="s">
        <v>16</v>
      </c>
      <c r="E37" s="10" t="s">
        <v>111</v>
      </c>
      <c r="F37" s="11">
        <v>235000</v>
      </c>
      <c r="G37" s="10" t="s">
        <v>4</v>
      </c>
      <c r="H37" s="10" t="s">
        <v>112</v>
      </c>
      <c r="I37" s="14" t="s">
        <v>0</v>
      </c>
    </row>
    <row r="38" spans="2:9" ht="46.5" customHeight="1">
      <c r="B38" s="10" t="s">
        <v>114</v>
      </c>
      <c r="C38" s="10" t="s">
        <v>113</v>
      </c>
      <c r="D38" s="10" t="s">
        <v>16</v>
      </c>
      <c r="E38" s="10" t="s">
        <v>114</v>
      </c>
      <c r="F38" s="11">
        <v>39680</v>
      </c>
      <c r="G38" s="10" t="s">
        <v>4</v>
      </c>
      <c r="H38" s="10" t="s">
        <v>115</v>
      </c>
      <c r="I38" s="14" t="s">
        <v>0</v>
      </c>
    </row>
    <row r="39" spans="2:9" ht="70.5" customHeight="1">
      <c r="B39" s="10" t="s">
        <v>117</v>
      </c>
      <c r="C39" s="10" t="s">
        <v>116</v>
      </c>
      <c r="D39" s="10" t="s">
        <v>16</v>
      </c>
      <c r="E39" s="10" t="s">
        <v>117</v>
      </c>
      <c r="F39" s="11">
        <v>86840</v>
      </c>
      <c r="G39" s="10" t="s">
        <v>4</v>
      </c>
      <c r="H39" s="10" t="s">
        <v>118</v>
      </c>
      <c r="I39" s="14" t="s">
        <v>0</v>
      </c>
    </row>
    <row r="40" spans="2:9" ht="73.5" customHeight="1">
      <c r="B40" s="10" t="s">
        <v>120</v>
      </c>
      <c r="C40" s="10" t="s">
        <v>119</v>
      </c>
      <c r="D40" s="10" t="s">
        <v>16</v>
      </c>
      <c r="E40" s="10" t="s">
        <v>120</v>
      </c>
      <c r="F40" s="11">
        <v>9500</v>
      </c>
      <c r="G40" s="10" t="s">
        <v>4</v>
      </c>
      <c r="H40" s="10" t="s">
        <v>121</v>
      </c>
      <c r="I40" s="14" t="s">
        <v>0</v>
      </c>
    </row>
    <row r="41" spans="2:9" ht="51.75" customHeight="1">
      <c r="B41" s="10" t="s">
        <v>123</v>
      </c>
      <c r="C41" s="10" t="s">
        <v>122</v>
      </c>
      <c r="D41" s="10" t="s">
        <v>16</v>
      </c>
      <c r="E41" s="10" t="s">
        <v>123</v>
      </c>
      <c r="F41" s="11">
        <v>100100</v>
      </c>
      <c r="G41" s="10" t="s">
        <v>4</v>
      </c>
      <c r="H41" s="10" t="s">
        <v>124</v>
      </c>
      <c r="I41" s="14" t="s">
        <v>0</v>
      </c>
    </row>
    <row r="42" spans="2:9" ht="61.5" customHeight="1">
      <c r="B42" s="10" t="s">
        <v>126</v>
      </c>
      <c r="C42" s="10" t="s">
        <v>125</v>
      </c>
      <c r="D42" s="10" t="s">
        <v>16</v>
      </c>
      <c r="E42" s="10" t="s">
        <v>126</v>
      </c>
      <c r="F42" s="11">
        <v>60000</v>
      </c>
      <c r="G42" s="10" t="s">
        <v>4</v>
      </c>
      <c r="H42" s="10" t="s">
        <v>127</v>
      </c>
      <c r="I42" s="14" t="s">
        <v>0</v>
      </c>
    </row>
    <row r="43" spans="2:9" ht="65.25" customHeight="1">
      <c r="B43" s="10" t="s">
        <v>129</v>
      </c>
      <c r="C43" s="10" t="s">
        <v>128</v>
      </c>
      <c r="D43" s="10" t="s">
        <v>130</v>
      </c>
      <c r="E43" s="10" t="s">
        <v>129</v>
      </c>
      <c r="F43" s="11">
        <v>1434422</v>
      </c>
      <c r="G43" s="10" t="s">
        <v>4</v>
      </c>
      <c r="H43" s="10" t="s">
        <v>131</v>
      </c>
      <c r="I43" s="14" t="s">
        <v>0</v>
      </c>
    </row>
    <row r="44" spans="2:9" ht="47.25" customHeight="1">
      <c r="B44" s="10" t="s">
        <v>133</v>
      </c>
      <c r="C44" s="10" t="s">
        <v>132</v>
      </c>
      <c r="D44" s="10" t="s">
        <v>134</v>
      </c>
      <c r="E44" s="10" t="s">
        <v>133</v>
      </c>
      <c r="F44" s="11">
        <v>644000</v>
      </c>
      <c r="G44" s="10" t="s">
        <v>4</v>
      </c>
      <c r="H44" s="10" t="s">
        <v>135</v>
      </c>
      <c r="I44" s="14" t="s">
        <v>0</v>
      </c>
    </row>
    <row r="45" spans="2:9" ht="65.25" customHeight="1">
      <c r="B45" s="10" t="s">
        <v>137</v>
      </c>
      <c r="C45" s="10" t="s">
        <v>136</v>
      </c>
      <c r="D45" s="10" t="s">
        <v>138</v>
      </c>
      <c r="E45" s="10" t="s">
        <v>137</v>
      </c>
      <c r="F45" s="11">
        <v>67280</v>
      </c>
      <c r="G45" s="10" t="s">
        <v>4</v>
      </c>
      <c r="H45" s="10" t="s">
        <v>139</v>
      </c>
      <c r="I45" s="14" t="s">
        <v>0</v>
      </c>
    </row>
    <row r="46" spans="2:9" ht="47.25" customHeight="1">
      <c r="B46" s="10" t="s">
        <v>141</v>
      </c>
      <c r="C46" s="10" t="s">
        <v>140</v>
      </c>
      <c r="D46" s="10" t="s">
        <v>142</v>
      </c>
      <c r="E46" s="10" t="s">
        <v>141</v>
      </c>
      <c r="F46" s="11">
        <v>89909.17</v>
      </c>
      <c r="G46" s="10" t="s">
        <v>4</v>
      </c>
      <c r="H46" s="10" t="s">
        <v>139</v>
      </c>
      <c r="I46" s="14" t="s">
        <v>0</v>
      </c>
    </row>
    <row r="47" spans="2:9" ht="41.25" customHeight="1">
      <c r="B47" s="10" t="s">
        <v>144</v>
      </c>
      <c r="C47" s="10" t="s">
        <v>143</v>
      </c>
      <c r="D47" s="10" t="s">
        <v>145</v>
      </c>
      <c r="E47" s="10" t="s">
        <v>144</v>
      </c>
      <c r="F47" s="11">
        <v>307365.7</v>
      </c>
      <c r="G47" s="10" t="s">
        <v>4</v>
      </c>
      <c r="H47" s="10" t="s">
        <v>139</v>
      </c>
      <c r="I47" s="14" t="s">
        <v>0</v>
      </c>
    </row>
    <row r="48" spans="2:9" ht="56.25" customHeight="1">
      <c r="B48" s="10" t="s">
        <v>147</v>
      </c>
      <c r="C48" s="10" t="s">
        <v>146</v>
      </c>
      <c r="D48" s="10" t="s">
        <v>148</v>
      </c>
      <c r="E48" s="10" t="s">
        <v>147</v>
      </c>
      <c r="F48" s="11">
        <v>3297</v>
      </c>
      <c r="G48" s="10" t="s">
        <v>4</v>
      </c>
      <c r="H48" s="10" t="s">
        <v>149</v>
      </c>
      <c r="I48" s="14" t="s">
        <v>0</v>
      </c>
    </row>
    <row r="49" spans="2:9" ht="52.5" customHeight="1">
      <c r="B49" s="10" t="s">
        <v>151</v>
      </c>
      <c r="C49" s="10" t="s">
        <v>150</v>
      </c>
      <c r="D49" s="10" t="s">
        <v>148</v>
      </c>
      <c r="E49" s="10" t="s">
        <v>151</v>
      </c>
      <c r="F49" s="11">
        <v>30563</v>
      </c>
      <c r="G49" s="10" t="s">
        <v>4</v>
      </c>
      <c r="H49" s="10" t="s">
        <v>152</v>
      </c>
      <c r="I49" s="14" t="s">
        <v>0</v>
      </c>
    </row>
    <row r="50" spans="2:9" ht="180">
      <c r="B50" s="10" t="s">
        <v>154</v>
      </c>
      <c r="C50" s="10" t="s">
        <v>153</v>
      </c>
      <c r="D50" s="10" t="s">
        <v>148</v>
      </c>
      <c r="E50" s="10" t="s">
        <v>154</v>
      </c>
      <c r="F50" s="11">
        <v>250000</v>
      </c>
      <c r="G50" s="10" t="s">
        <v>4</v>
      </c>
      <c r="H50" s="10" t="s">
        <v>155</v>
      </c>
      <c r="I50" s="14" t="s">
        <v>0</v>
      </c>
    </row>
    <row r="51" spans="2:9" ht="180">
      <c r="B51" s="10" t="s">
        <v>157</v>
      </c>
      <c r="C51" s="10" t="s">
        <v>156</v>
      </c>
      <c r="D51" s="10" t="s">
        <v>148</v>
      </c>
      <c r="E51" s="10" t="s">
        <v>157</v>
      </c>
      <c r="F51" s="11">
        <v>100380</v>
      </c>
      <c r="G51" s="10" t="s">
        <v>4</v>
      </c>
      <c r="H51" s="10" t="s">
        <v>158</v>
      </c>
      <c r="I51" s="14" t="s">
        <v>0</v>
      </c>
    </row>
    <row r="52" spans="2:9" ht="192">
      <c r="B52" s="10" t="s">
        <v>160</v>
      </c>
      <c r="C52" s="10" t="s">
        <v>159</v>
      </c>
      <c r="D52" s="10" t="s">
        <v>148</v>
      </c>
      <c r="E52" s="10" t="s">
        <v>160</v>
      </c>
      <c r="F52" s="11">
        <v>36580</v>
      </c>
      <c r="G52" s="10" t="s">
        <v>4</v>
      </c>
      <c r="H52" s="10" t="s">
        <v>161</v>
      </c>
      <c r="I52" s="14" t="s">
        <v>0</v>
      </c>
    </row>
    <row r="53" spans="2:9" ht="82.5" customHeight="1">
      <c r="B53" s="10" t="s">
        <v>163</v>
      </c>
      <c r="C53" s="10" t="s">
        <v>162</v>
      </c>
      <c r="D53" s="10" t="s">
        <v>148</v>
      </c>
      <c r="E53" s="10" t="s">
        <v>163</v>
      </c>
      <c r="F53" s="11">
        <v>7200</v>
      </c>
      <c r="G53" s="10" t="s">
        <v>4</v>
      </c>
      <c r="H53" s="10" t="s">
        <v>164</v>
      </c>
      <c r="I53" s="14" t="s">
        <v>0</v>
      </c>
    </row>
    <row r="54" spans="2:9" ht="71.25" customHeight="1">
      <c r="B54" s="10" t="s">
        <v>166</v>
      </c>
      <c r="C54" s="10" t="s">
        <v>165</v>
      </c>
      <c r="D54" s="10" t="s">
        <v>148</v>
      </c>
      <c r="E54" s="10" t="s">
        <v>166</v>
      </c>
      <c r="F54" s="11">
        <v>150000</v>
      </c>
      <c r="G54" s="10" t="s">
        <v>4</v>
      </c>
      <c r="H54" s="10" t="s">
        <v>167</v>
      </c>
      <c r="I54" s="14" t="s">
        <v>0</v>
      </c>
    </row>
    <row r="55" spans="2:9" ht="61.5" customHeight="1">
      <c r="B55" s="10" t="s">
        <v>169</v>
      </c>
      <c r="C55" s="10" t="s">
        <v>168</v>
      </c>
      <c r="D55" s="10" t="s">
        <v>148</v>
      </c>
      <c r="E55" s="10" t="s">
        <v>169</v>
      </c>
      <c r="F55" s="11">
        <v>16416</v>
      </c>
      <c r="G55" s="10" t="s">
        <v>4</v>
      </c>
      <c r="H55" s="10" t="s">
        <v>170</v>
      </c>
      <c r="I55" s="14" t="s">
        <v>0</v>
      </c>
    </row>
    <row r="56" spans="2:9" ht="41.25" customHeight="1">
      <c r="B56" s="10" t="s">
        <v>172</v>
      </c>
      <c r="C56" s="10" t="s">
        <v>171</v>
      </c>
      <c r="D56" s="10" t="s">
        <v>148</v>
      </c>
      <c r="E56" s="10" t="s">
        <v>172</v>
      </c>
      <c r="F56" s="11">
        <v>79853.8</v>
      </c>
      <c r="G56" s="10" t="s">
        <v>4</v>
      </c>
      <c r="H56" s="10" t="s">
        <v>173</v>
      </c>
      <c r="I56" s="14" t="s">
        <v>0</v>
      </c>
    </row>
    <row r="57" spans="2:9" ht="63" customHeight="1">
      <c r="B57" s="10" t="s">
        <v>175</v>
      </c>
      <c r="C57" s="10" t="s">
        <v>174</v>
      </c>
      <c r="D57" s="10" t="s">
        <v>148</v>
      </c>
      <c r="E57" s="10" t="s">
        <v>175</v>
      </c>
      <c r="F57" s="11">
        <v>7740</v>
      </c>
      <c r="G57" s="10" t="s">
        <v>4</v>
      </c>
      <c r="H57" s="10" t="s">
        <v>176</v>
      </c>
      <c r="I57" s="14" t="s">
        <v>0</v>
      </c>
    </row>
    <row r="58" spans="2:9" ht="43.5" customHeight="1">
      <c r="B58" s="10" t="s">
        <v>178</v>
      </c>
      <c r="C58" s="10" t="s">
        <v>177</v>
      </c>
      <c r="D58" s="10" t="s">
        <v>148</v>
      </c>
      <c r="E58" s="10" t="s">
        <v>178</v>
      </c>
      <c r="F58" s="11">
        <v>415000</v>
      </c>
      <c r="G58" s="10" t="s">
        <v>4</v>
      </c>
      <c r="H58" s="10" t="s">
        <v>179</v>
      </c>
      <c r="I58" s="14" t="s">
        <v>0</v>
      </c>
    </row>
    <row r="59" spans="2:9" ht="40.5" customHeight="1">
      <c r="B59" s="10"/>
      <c r="C59" s="10"/>
      <c r="D59" s="10"/>
      <c r="E59" s="10"/>
      <c r="F59" s="11">
        <f>SUM(F25:F58)</f>
        <v>5937791.42</v>
      </c>
      <c r="G59" s="10"/>
      <c r="H59" s="13"/>
      <c r="I59" s="7"/>
    </row>
    <row r="60" spans="2:9" ht="12.75">
      <c r="B60" s="6" t="s">
        <v>666</v>
      </c>
      <c r="C60" s="7"/>
      <c r="D60" s="8"/>
      <c r="E60" s="7"/>
      <c r="F60" s="9"/>
      <c r="G60" s="7"/>
      <c r="H60" s="7"/>
      <c r="I60" s="7"/>
    </row>
    <row r="61" spans="2:9" ht="108">
      <c r="B61" s="10" t="s">
        <v>181</v>
      </c>
      <c r="C61" s="10" t="s">
        <v>180</v>
      </c>
      <c r="D61" s="10" t="s">
        <v>182</v>
      </c>
      <c r="E61" s="10" t="s">
        <v>181</v>
      </c>
      <c r="F61" s="11">
        <v>13300</v>
      </c>
      <c r="G61" s="10" t="s">
        <v>183</v>
      </c>
      <c r="H61" s="10" t="s">
        <v>170</v>
      </c>
      <c r="I61" s="14" t="s">
        <v>0</v>
      </c>
    </row>
    <row r="62" spans="2:9" ht="156">
      <c r="B62" s="10" t="s">
        <v>185</v>
      </c>
      <c r="C62" s="10" t="s">
        <v>184</v>
      </c>
      <c r="D62" s="10" t="s">
        <v>186</v>
      </c>
      <c r="E62" s="10" t="s">
        <v>185</v>
      </c>
      <c r="F62" s="11">
        <v>12075</v>
      </c>
      <c r="G62" s="10" t="s">
        <v>187</v>
      </c>
      <c r="H62" s="10" t="s">
        <v>106</v>
      </c>
      <c r="I62" s="14" t="s">
        <v>0</v>
      </c>
    </row>
    <row r="63" spans="2:9" ht="84">
      <c r="B63" s="10" t="s">
        <v>189</v>
      </c>
      <c r="C63" s="10" t="s">
        <v>188</v>
      </c>
      <c r="D63" s="10" t="s">
        <v>190</v>
      </c>
      <c r="E63" s="10" t="s">
        <v>189</v>
      </c>
      <c r="F63" s="11">
        <v>18910.14</v>
      </c>
      <c r="G63" s="10" t="s">
        <v>191</v>
      </c>
      <c r="H63" s="10" t="s">
        <v>17</v>
      </c>
      <c r="I63" s="14" t="s">
        <v>0</v>
      </c>
    </row>
    <row r="64" spans="2:9" ht="84">
      <c r="B64" s="10" t="s">
        <v>189</v>
      </c>
      <c r="C64" s="10" t="s">
        <v>192</v>
      </c>
      <c r="D64" s="10" t="s">
        <v>190</v>
      </c>
      <c r="E64" s="10" t="s">
        <v>189</v>
      </c>
      <c r="F64" s="11">
        <v>11382.01</v>
      </c>
      <c r="G64" s="10" t="s">
        <v>191</v>
      </c>
      <c r="H64" s="10" t="s">
        <v>17</v>
      </c>
      <c r="I64" s="14" t="s">
        <v>0</v>
      </c>
    </row>
    <row r="65" spans="2:9" ht="84">
      <c r="B65" s="10" t="s">
        <v>189</v>
      </c>
      <c r="C65" s="10" t="s">
        <v>193</v>
      </c>
      <c r="D65" s="10" t="s">
        <v>190</v>
      </c>
      <c r="E65" s="10" t="s">
        <v>189</v>
      </c>
      <c r="F65" s="11">
        <v>15921.75</v>
      </c>
      <c r="G65" s="10" t="s">
        <v>191</v>
      </c>
      <c r="H65" s="10" t="s">
        <v>17</v>
      </c>
      <c r="I65" s="14" t="s">
        <v>0</v>
      </c>
    </row>
    <row r="66" spans="2:9" ht="96">
      <c r="B66" s="10" t="s">
        <v>195</v>
      </c>
      <c r="C66" s="10" t="s">
        <v>194</v>
      </c>
      <c r="D66" s="10" t="s">
        <v>196</v>
      </c>
      <c r="E66" s="10" t="s">
        <v>195</v>
      </c>
      <c r="F66" s="11">
        <v>145719.67</v>
      </c>
      <c r="G66" s="10" t="s">
        <v>197</v>
      </c>
      <c r="H66" s="10" t="s">
        <v>198</v>
      </c>
      <c r="I66" s="14" t="s">
        <v>0</v>
      </c>
    </row>
    <row r="67" spans="2:9" ht="96">
      <c r="B67" s="10" t="s">
        <v>200</v>
      </c>
      <c r="C67" s="10" t="s">
        <v>199</v>
      </c>
      <c r="D67" s="10" t="s">
        <v>201</v>
      </c>
      <c r="E67" s="10" t="s">
        <v>200</v>
      </c>
      <c r="F67" s="11">
        <v>12241.25</v>
      </c>
      <c r="G67" s="10" t="s">
        <v>197</v>
      </c>
      <c r="H67" s="10" t="s">
        <v>198</v>
      </c>
      <c r="I67" s="14" t="s">
        <v>0</v>
      </c>
    </row>
    <row r="68" spans="2:9" ht="72">
      <c r="B68" s="10" t="s">
        <v>203</v>
      </c>
      <c r="C68" s="10" t="s">
        <v>202</v>
      </c>
      <c r="D68" s="10" t="s">
        <v>204</v>
      </c>
      <c r="E68" s="10" t="s">
        <v>203</v>
      </c>
      <c r="F68" s="11">
        <v>23000</v>
      </c>
      <c r="G68" s="10" t="s">
        <v>205</v>
      </c>
      <c r="H68" s="10" t="s">
        <v>13</v>
      </c>
      <c r="I68" s="14" t="s">
        <v>0</v>
      </c>
    </row>
    <row r="69" spans="2:9" ht="72">
      <c r="B69" s="10" t="s">
        <v>207</v>
      </c>
      <c r="C69" s="10" t="s">
        <v>206</v>
      </c>
      <c r="D69" s="10" t="s">
        <v>208</v>
      </c>
      <c r="E69" s="10" t="s">
        <v>207</v>
      </c>
      <c r="F69" s="11">
        <v>23200</v>
      </c>
      <c r="G69" s="10" t="s">
        <v>209</v>
      </c>
      <c r="H69" s="10" t="s">
        <v>124</v>
      </c>
      <c r="I69" s="14" t="s">
        <v>0</v>
      </c>
    </row>
    <row r="70" spans="2:9" ht="72">
      <c r="B70" s="10" t="s">
        <v>211</v>
      </c>
      <c r="C70" s="10" t="s">
        <v>210</v>
      </c>
      <c r="D70" s="10" t="s">
        <v>212</v>
      </c>
      <c r="E70" s="10" t="s">
        <v>211</v>
      </c>
      <c r="F70" s="11">
        <v>23000</v>
      </c>
      <c r="G70" s="10" t="s">
        <v>209</v>
      </c>
      <c r="H70" s="10" t="s">
        <v>124</v>
      </c>
      <c r="I70" s="14" t="s">
        <v>0</v>
      </c>
    </row>
    <row r="71" spans="2:9" ht="72">
      <c r="B71" s="10" t="s">
        <v>214</v>
      </c>
      <c r="C71" s="10" t="s">
        <v>213</v>
      </c>
      <c r="D71" s="10" t="s">
        <v>215</v>
      </c>
      <c r="E71" s="10" t="s">
        <v>214</v>
      </c>
      <c r="F71" s="11">
        <v>13676.4</v>
      </c>
      <c r="G71" s="10" t="s">
        <v>209</v>
      </c>
      <c r="H71" s="10" t="s">
        <v>124</v>
      </c>
      <c r="I71" s="14" t="s">
        <v>0</v>
      </c>
    </row>
    <row r="72" spans="2:9" ht="72">
      <c r="B72" s="10" t="s">
        <v>217</v>
      </c>
      <c r="C72" s="10" t="s">
        <v>216</v>
      </c>
      <c r="D72" s="10" t="s">
        <v>218</v>
      </c>
      <c r="E72" s="10" t="s">
        <v>217</v>
      </c>
      <c r="F72" s="11">
        <v>11600</v>
      </c>
      <c r="G72" s="10" t="s">
        <v>205</v>
      </c>
      <c r="H72" s="10" t="s">
        <v>13</v>
      </c>
      <c r="I72" s="14" t="s">
        <v>0</v>
      </c>
    </row>
    <row r="73" spans="2:9" ht="72">
      <c r="B73" s="10" t="s">
        <v>217</v>
      </c>
      <c r="C73" s="10" t="s">
        <v>219</v>
      </c>
      <c r="D73" s="10" t="s">
        <v>218</v>
      </c>
      <c r="E73" s="10" t="s">
        <v>217</v>
      </c>
      <c r="F73" s="11">
        <v>11600</v>
      </c>
      <c r="G73" s="10" t="s">
        <v>205</v>
      </c>
      <c r="H73" s="10" t="s">
        <v>13</v>
      </c>
      <c r="I73" s="14" t="s">
        <v>0</v>
      </c>
    </row>
    <row r="74" spans="2:9" ht="72">
      <c r="B74" s="10" t="s">
        <v>221</v>
      </c>
      <c r="C74" s="10" t="s">
        <v>220</v>
      </c>
      <c r="D74" s="10" t="s">
        <v>222</v>
      </c>
      <c r="E74" s="10" t="s">
        <v>221</v>
      </c>
      <c r="F74" s="11">
        <v>16704</v>
      </c>
      <c r="G74" s="10" t="s">
        <v>205</v>
      </c>
      <c r="H74" s="10" t="s">
        <v>223</v>
      </c>
      <c r="I74" s="14" t="s">
        <v>0</v>
      </c>
    </row>
    <row r="75" spans="2:9" ht="72">
      <c r="B75" s="10" t="s">
        <v>225</v>
      </c>
      <c r="C75" s="10" t="s">
        <v>224</v>
      </c>
      <c r="D75" s="10" t="s">
        <v>226</v>
      </c>
      <c r="E75" s="10" t="s">
        <v>225</v>
      </c>
      <c r="F75" s="11">
        <v>16320</v>
      </c>
      <c r="G75" s="10" t="s">
        <v>205</v>
      </c>
      <c r="H75" s="10" t="s">
        <v>223</v>
      </c>
      <c r="I75" s="14" t="s">
        <v>0</v>
      </c>
    </row>
    <row r="76" spans="2:9" ht="96">
      <c r="B76" s="10" t="s">
        <v>228</v>
      </c>
      <c r="C76" s="10" t="s">
        <v>227</v>
      </c>
      <c r="D76" s="10" t="s">
        <v>229</v>
      </c>
      <c r="E76" s="10" t="s">
        <v>228</v>
      </c>
      <c r="F76" s="11">
        <v>12600</v>
      </c>
      <c r="G76" s="10" t="s">
        <v>230</v>
      </c>
      <c r="H76" s="10" t="s">
        <v>29</v>
      </c>
      <c r="I76" s="14" t="s">
        <v>0</v>
      </c>
    </row>
    <row r="77" spans="2:9" ht="84">
      <c r="B77" s="10" t="s">
        <v>232</v>
      </c>
      <c r="C77" s="10" t="s">
        <v>231</v>
      </c>
      <c r="D77" s="10" t="s">
        <v>233</v>
      </c>
      <c r="E77" s="10" t="s">
        <v>232</v>
      </c>
      <c r="F77" s="11">
        <v>14099</v>
      </c>
      <c r="G77" s="10" t="s">
        <v>234</v>
      </c>
      <c r="H77" s="10" t="s">
        <v>17</v>
      </c>
      <c r="I77" s="14" t="s">
        <v>0</v>
      </c>
    </row>
    <row r="78" spans="2:9" ht="84">
      <c r="B78" s="10" t="s">
        <v>236</v>
      </c>
      <c r="C78" s="10" t="s">
        <v>235</v>
      </c>
      <c r="D78" s="10" t="s">
        <v>237</v>
      </c>
      <c r="E78" s="10" t="s">
        <v>236</v>
      </c>
      <c r="F78" s="11">
        <v>15196</v>
      </c>
      <c r="G78" s="10" t="s">
        <v>191</v>
      </c>
      <c r="H78" s="10" t="s">
        <v>139</v>
      </c>
      <c r="I78" s="14" t="s">
        <v>0</v>
      </c>
    </row>
    <row r="79" spans="2:9" ht="84">
      <c r="B79" s="10" t="s">
        <v>239</v>
      </c>
      <c r="C79" s="10" t="s">
        <v>238</v>
      </c>
      <c r="D79" s="10" t="s">
        <v>237</v>
      </c>
      <c r="E79" s="10" t="s">
        <v>239</v>
      </c>
      <c r="F79" s="11">
        <v>18212</v>
      </c>
      <c r="G79" s="10" t="s">
        <v>191</v>
      </c>
      <c r="H79" s="10" t="s">
        <v>139</v>
      </c>
      <c r="I79" s="14" t="s">
        <v>0</v>
      </c>
    </row>
    <row r="80" spans="2:9" ht="84">
      <c r="B80" s="10" t="s">
        <v>241</v>
      </c>
      <c r="C80" s="10" t="s">
        <v>240</v>
      </c>
      <c r="D80" s="10" t="s">
        <v>242</v>
      </c>
      <c r="E80" s="10" t="s">
        <v>241</v>
      </c>
      <c r="F80" s="11">
        <v>17299</v>
      </c>
      <c r="G80" s="10" t="s">
        <v>191</v>
      </c>
      <c r="H80" s="10" t="s">
        <v>139</v>
      </c>
      <c r="I80" s="14" t="s">
        <v>0</v>
      </c>
    </row>
    <row r="81" spans="2:9" ht="84">
      <c r="B81" s="10" t="s">
        <v>244</v>
      </c>
      <c r="C81" s="10" t="s">
        <v>243</v>
      </c>
      <c r="D81" s="10" t="s">
        <v>245</v>
      </c>
      <c r="E81" s="10" t="s">
        <v>244</v>
      </c>
      <c r="F81" s="11">
        <v>6500</v>
      </c>
      <c r="G81" s="10" t="s">
        <v>191</v>
      </c>
      <c r="H81" s="10" t="s">
        <v>139</v>
      </c>
      <c r="I81" s="14" t="s">
        <v>0</v>
      </c>
    </row>
    <row r="82" spans="2:9" ht="84">
      <c r="B82" s="10" t="s">
        <v>244</v>
      </c>
      <c r="C82" s="10" t="s">
        <v>246</v>
      </c>
      <c r="D82" s="10" t="s">
        <v>245</v>
      </c>
      <c r="E82" s="10" t="s">
        <v>244</v>
      </c>
      <c r="F82" s="11">
        <v>6500</v>
      </c>
      <c r="G82" s="10" t="s">
        <v>191</v>
      </c>
      <c r="H82" s="10" t="s">
        <v>139</v>
      </c>
      <c r="I82" s="14" t="s">
        <v>0</v>
      </c>
    </row>
    <row r="83" spans="2:9" ht="84">
      <c r="B83" s="10" t="s">
        <v>244</v>
      </c>
      <c r="C83" s="10" t="s">
        <v>247</v>
      </c>
      <c r="D83" s="10" t="s">
        <v>245</v>
      </c>
      <c r="E83" s="10" t="s">
        <v>244</v>
      </c>
      <c r="F83" s="11">
        <v>6500</v>
      </c>
      <c r="G83" s="10" t="s">
        <v>191</v>
      </c>
      <c r="H83" s="10" t="s">
        <v>139</v>
      </c>
      <c r="I83" s="14" t="s">
        <v>0</v>
      </c>
    </row>
    <row r="84" spans="2:9" ht="168">
      <c r="B84" s="10" t="s">
        <v>249</v>
      </c>
      <c r="C84" s="10" t="s">
        <v>248</v>
      </c>
      <c r="D84" s="10" t="s">
        <v>250</v>
      </c>
      <c r="E84" s="10" t="s">
        <v>249</v>
      </c>
      <c r="F84" s="11">
        <v>45982.4</v>
      </c>
      <c r="G84" s="10" t="s">
        <v>251</v>
      </c>
      <c r="H84" s="10" t="s">
        <v>139</v>
      </c>
      <c r="I84" s="14" t="s">
        <v>0</v>
      </c>
    </row>
    <row r="85" spans="2:9" ht="96">
      <c r="B85" s="10" t="s">
        <v>253</v>
      </c>
      <c r="C85" s="10" t="s">
        <v>252</v>
      </c>
      <c r="D85" s="10" t="s">
        <v>254</v>
      </c>
      <c r="E85" s="10" t="s">
        <v>253</v>
      </c>
      <c r="F85" s="11">
        <v>18409.67</v>
      </c>
      <c r="G85" s="10" t="s">
        <v>4</v>
      </c>
      <c r="H85" s="10" t="s">
        <v>139</v>
      </c>
      <c r="I85" s="14" t="s">
        <v>0</v>
      </c>
    </row>
    <row r="86" spans="2:9" ht="96">
      <c r="B86" s="10" t="s">
        <v>256</v>
      </c>
      <c r="C86" s="10" t="s">
        <v>255</v>
      </c>
      <c r="D86" s="10" t="s">
        <v>254</v>
      </c>
      <c r="E86" s="10" t="s">
        <v>256</v>
      </c>
      <c r="F86" s="11">
        <v>18409.67</v>
      </c>
      <c r="G86" s="10" t="s">
        <v>257</v>
      </c>
      <c r="H86" s="10" t="s">
        <v>139</v>
      </c>
      <c r="I86" s="14" t="s">
        <v>0</v>
      </c>
    </row>
    <row r="87" spans="2:9" ht="96">
      <c r="B87" s="10" t="s">
        <v>259</v>
      </c>
      <c r="C87" s="10" t="s">
        <v>258</v>
      </c>
      <c r="D87" s="10" t="s">
        <v>254</v>
      </c>
      <c r="E87" s="10" t="s">
        <v>259</v>
      </c>
      <c r="F87" s="11">
        <v>18409.67</v>
      </c>
      <c r="G87" s="10" t="s">
        <v>260</v>
      </c>
      <c r="H87" s="10" t="s">
        <v>139</v>
      </c>
      <c r="I87" s="14" t="s">
        <v>0</v>
      </c>
    </row>
    <row r="88" spans="2:9" ht="96">
      <c r="B88" s="10" t="s">
        <v>262</v>
      </c>
      <c r="C88" s="10" t="s">
        <v>261</v>
      </c>
      <c r="D88" s="10" t="s">
        <v>254</v>
      </c>
      <c r="E88" s="10" t="s">
        <v>262</v>
      </c>
      <c r="F88" s="11">
        <v>18409.67</v>
      </c>
      <c r="G88" s="10" t="s">
        <v>263</v>
      </c>
      <c r="H88" s="10" t="s">
        <v>139</v>
      </c>
      <c r="I88" s="14" t="s">
        <v>0</v>
      </c>
    </row>
    <row r="89" spans="2:9" ht="96">
      <c r="B89" s="10" t="s">
        <v>265</v>
      </c>
      <c r="C89" s="10" t="s">
        <v>264</v>
      </c>
      <c r="D89" s="10" t="s">
        <v>254</v>
      </c>
      <c r="E89" s="10" t="s">
        <v>265</v>
      </c>
      <c r="F89" s="11">
        <v>18409.67</v>
      </c>
      <c r="G89" s="10" t="s">
        <v>266</v>
      </c>
      <c r="H89" s="10" t="s">
        <v>139</v>
      </c>
      <c r="I89" s="14" t="s">
        <v>0</v>
      </c>
    </row>
    <row r="90" spans="2:9" ht="96">
      <c r="B90" s="10" t="s">
        <v>268</v>
      </c>
      <c r="C90" s="10" t="s">
        <v>267</v>
      </c>
      <c r="D90" s="10" t="s">
        <v>254</v>
      </c>
      <c r="E90" s="10" t="s">
        <v>268</v>
      </c>
      <c r="F90" s="11">
        <v>18409.63</v>
      </c>
      <c r="G90" s="10" t="s">
        <v>251</v>
      </c>
      <c r="H90" s="10" t="s">
        <v>139</v>
      </c>
      <c r="I90" s="14" t="s">
        <v>0</v>
      </c>
    </row>
    <row r="91" spans="2:9" ht="84">
      <c r="B91" s="10" t="s">
        <v>270</v>
      </c>
      <c r="C91" s="10" t="s">
        <v>269</v>
      </c>
      <c r="D91" s="10" t="s">
        <v>271</v>
      </c>
      <c r="E91" s="10" t="s">
        <v>270</v>
      </c>
      <c r="F91" s="11">
        <v>41064</v>
      </c>
      <c r="G91" s="10" t="s">
        <v>272</v>
      </c>
      <c r="H91" s="10" t="s">
        <v>139</v>
      </c>
      <c r="I91" s="14" t="s">
        <v>0</v>
      </c>
    </row>
    <row r="92" spans="2:9" ht="84">
      <c r="B92" s="10" t="s">
        <v>274</v>
      </c>
      <c r="C92" s="10" t="s">
        <v>273</v>
      </c>
      <c r="D92" s="10" t="s">
        <v>271</v>
      </c>
      <c r="E92" s="10" t="s">
        <v>274</v>
      </c>
      <c r="F92" s="11">
        <v>53940</v>
      </c>
      <c r="G92" s="10" t="s">
        <v>234</v>
      </c>
      <c r="H92" s="10" t="s">
        <v>139</v>
      </c>
      <c r="I92" s="14" t="s">
        <v>0</v>
      </c>
    </row>
    <row r="93" spans="2:9" ht="12.75">
      <c r="B93" s="10"/>
      <c r="C93" s="15"/>
      <c r="D93" s="10"/>
      <c r="E93" s="15"/>
      <c r="F93" s="16">
        <f>SUM(F61:F92)</f>
        <v>717000.6000000002</v>
      </c>
      <c r="G93" s="15"/>
      <c r="H93" s="15"/>
      <c r="I93" s="15"/>
    </row>
    <row r="94" spans="2:9" ht="12.75">
      <c r="B94" s="6" t="s">
        <v>667</v>
      </c>
      <c r="C94" s="7"/>
      <c r="D94" s="8"/>
      <c r="E94" s="7"/>
      <c r="F94" s="9"/>
      <c r="G94" s="7"/>
      <c r="H94" s="7"/>
      <c r="I94" s="7"/>
    </row>
    <row r="95" spans="2:9" ht="156">
      <c r="B95" s="10" t="s">
        <v>276</v>
      </c>
      <c r="C95" s="10" t="s">
        <v>275</v>
      </c>
      <c r="D95" s="10" t="s">
        <v>277</v>
      </c>
      <c r="E95" s="10" t="s">
        <v>276</v>
      </c>
      <c r="F95" s="11">
        <v>80788</v>
      </c>
      <c r="G95" s="10" t="s">
        <v>187</v>
      </c>
      <c r="H95" s="10" t="s">
        <v>106</v>
      </c>
      <c r="I95" s="14" t="s">
        <v>0</v>
      </c>
    </row>
    <row r="96" spans="2:9" ht="96">
      <c r="B96" s="10" t="s">
        <v>279</v>
      </c>
      <c r="C96" s="10" t="s">
        <v>278</v>
      </c>
      <c r="D96" s="10" t="s">
        <v>280</v>
      </c>
      <c r="E96" s="10" t="s">
        <v>279</v>
      </c>
      <c r="F96" s="11">
        <v>121300</v>
      </c>
      <c r="G96" s="10" t="s">
        <v>197</v>
      </c>
      <c r="H96" s="10" t="s">
        <v>198</v>
      </c>
      <c r="I96" s="14" t="s">
        <v>0</v>
      </c>
    </row>
    <row r="97" spans="2:9" ht="96">
      <c r="B97" s="10" t="s">
        <v>282</v>
      </c>
      <c r="C97" s="10" t="s">
        <v>281</v>
      </c>
      <c r="D97" s="10" t="s">
        <v>283</v>
      </c>
      <c r="E97" s="10" t="s">
        <v>282</v>
      </c>
      <c r="F97" s="11">
        <v>110000</v>
      </c>
      <c r="G97" s="10" t="s">
        <v>284</v>
      </c>
      <c r="H97" s="10" t="s">
        <v>26</v>
      </c>
      <c r="I97" s="14" t="s">
        <v>0</v>
      </c>
    </row>
    <row r="98" spans="2:9" ht="96">
      <c r="B98" s="10" t="s">
        <v>286</v>
      </c>
      <c r="C98" s="10" t="s">
        <v>285</v>
      </c>
      <c r="D98" s="10" t="s">
        <v>287</v>
      </c>
      <c r="E98" s="10" t="s">
        <v>286</v>
      </c>
      <c r="F98" s="11">
        <v>182770</v>
      </c>
      <c r="G98" s="10" t="s">
        <v>288</v>
      </c>
      <c r="H98" s="10" t="s">
        <v>289</v>
      </c>
      <c r="I98" s="14" t="s">
        <v>0</v>
      </c>
    </row>
    <row r="99" spans="2:9" ht="84">
      <c r="B99" s="10" t="s">
        <v>291</v>
      </c>
      <c r="C99" s="10" t="s">
        <v>290</v>
      </c>
      <c r="D99" s="10" t="s">
        <v>287</v>
      </c>
      <c r="E99" s="10" t="s">
        <v>291</v>
      </c>
      <c r="F99" s="11">
        <v>131320</v>
      </c>
      <c r="G99" s="10" t="s">
        <v>191</v>
      </c>
      <c r="H99" s="10" t="s">
        <v>17</v>
      </c>
      <c r="I99" s="14" t="s">
        <v>0</v>
      </c>
    </row>
    <row r="100" spans="2:9" ht="96">
      <c r="B100" s="10" t="s">
        <v>293</v>
      </c>
      <c r="C100" s="10" t="s">
        <v>292</v>
      </c>
      <c r="D100" s="10" t="s">
        <v>204</v>
      </c>
      <c r="E100" s="10" t="s">
        <v>293</v>
      </c>
      <c r="F100" s="11">
        <v>170542</v>
      </c>
      <c r="G100" s="10" t="s">
        <v>294</v>
      </c>
      <c r="H100" s="10" t="s">
        <v>167</v>
      </c>
      <c r="I100" s="14" t="s">
        <v>0</v>
      </c>
    </row>
    <row r="101" spans="2:9" ht="72">
      <c r="B101" s="10" t="s">
        <v>293</v>
      </c>
      <c r="C101" s="10" t="s">
        <v>295</v>
      </c>
      <c r="D101" s="10" t="s">
        <v>204</v>
      </c>
      <c r="E101" s="10" t="s">
        <v>293</v>
      </c>
      <c r="F101" s="11">
        <v>170542</v>
      </c>
      <c r="G101" s="10" t="s">
        <v>296</v>
      </c>
      <c r="H101" s="10" t="s">
        <v>297</v>
      </c>
      <c r="I101" s="14" t="s">
        <v>0</v>
      </c>
    </row>
    <row r="102" spans="2:9" ht="84">
      <c r="B102" s="10" t="s">
        <v>293</v>
      </c>
      <c r="C102" s="10" t="s">
        <v>298</v>
      </c>
      <c r="D102" s="10" t="s">
        <v>299</v>
      </c>
      <c r="E102" s="10" t="s">
        <v>293</v>
      </c>
      <c r="F102" s="11">
        <v>36125.24</v>
      </c>
      <c r="G102" s="10" t="s">
        <v>300</v>
      </c>
      <c r="H102" s="10" t="s">
        <v>301</v>
      </c>
      <c r="I102" s="14" t="s">
        <v>0</v>
      </c>
    </row>
    <row r="103" spans="2:9" ht="72">
      <c r="B103" s="10" t="s">
        <v>293</v>
      </c>
      <c r="C103" s="10" t="s">
        <v>302</v>
      </c>
      <c r="D103" s="10" t="s">
        <v>299</v>
      </c>
      <c r="E103" s="10" t="s">
        <v>293</v>
      </c>
      <c r="F103" s="11">
        <v>36125.24</v>
      </c>
      <c r="G103" s="10" t="s">
        <v>303</v>
      </c>
      <c r="H103" s="10" t="s">
        <v>304</v>
      </c>
      <c r="I103" s="14" t="s">
        <v>0</v>
      </c>
    </row>
    <row r="104" spans="2:9" ht="84">
      <c r="B104" s="10" t="s">
        <v>293</v>
      </c>
      <c r="C104" s="10" t="s">
        <v>305</v>
      </c>
      <c r="D104" s="10" t="s">
        <v>299</v>
      </c>
      <c r="E104" s="10" t="s">
        <v>293</v>
      </c>
      <c r="F104" s="11">
        <v>36125.24</v>
      </c>
      <c r="G104" s="10" t="s">
        <v>306</v>
      </c>
      <c r="H104" s="10" t="s">
        <v>307</v>
      </c>
      <c r="I104" s="14" t="s">
        <v>0</v>
      </c>
    </row>
    <row r="105" spans="2:9" ht="84">
      <c r="B105" s="10" t="s">
        <v>293</v>
      </c>
      <c r="C105" s="10" t="s">
        <v>308</v>
      </c>
      <c r="D105" s="10" t="s">
        <v>299</v>
      </c>
      <c r="E105" s="10" t="s">
        <v>293</v>
      </c>
      <c r="F105" s="11">
        <v>36125.24</v>
      </c>
      <c r="G105" s="10" t="s">
        <v>309</v>
      </c>
      <c r="H105" s="10" t="s">
        <v>17</v>
      </c>
      <c r="I105" s="14" t="s">
        <v>0</v>
      </c>
    </row>
    <row r="106" spans="2:9" ht="72">
      <c r="B106" s="10" t="s">
        <v>293</v>
      </c>
      <c r="C106" s="10" t="s">
        <v>310</v>
      </c>
      <c r="D106" s="10" t="s">
        <v>299</v>
      </c>
      <c r="E106" s="10" t="s">
        <v>293</v>
      </c>
      <c r="F106" s="11">
        <v>36125.24</v>
      </c>
      <c r="G106" s="10" t="s">
        <v>311</v>
      </c>
      <c r="H106" s="10" t="s">
        <v>312</v>
      </c>
      <c r="I106" s="14" t="s">
        <v>0</v>
      </c>
    </row>
    <row r="107" spans="2:9" ht="84">
      <c r="B107" s="10" t="s">
        <v>293</v>
      </c>
      <c r="C107" s="10" t="s">
        <v>313</v>
      </c>
      <c r="D107" s="10" t="s">
        <v>299</v>
      </c>
      <c r="E107" s="10" t="s">
        <v>293</v>
      </c>
      <c r="F107" s="11">
        <v>36125.24</v>
      </c>
      <c r="G107" s="10" t="s">
        <v>314</v>
      </c>
      <c r="H107" s="10" t="s">
        <v>17</v>
      </c>
      <c r="I107" s="14" t="s">
        <v>0</v>
      </c>
    </row>
    <row r="108" spans="2:9" ht="84">
      <c r="B108" s="10" t="s">
        <v>293</v>
      </c>
      <c r="C108" s="10" t="s">
        <v>315</v>
      </c>
      <c r="D108" s="10" t="s">
        <v>299</v>
      </c>
      <c r="E108" s="10" t="s">
        <v>293</v>
      </c>
      <c r="F108" s="11">
        <v>36125.24</v>
      </c>
      <c r="G108" s="10" t="s">
        <v>316</v>
      </c>
      <c r="H108" s="10" t="s">
        <v>317</v>
      </c>
      <c r="I108" s="14" t="s">
        <v>0</v>
      </c>
    </row>
    <row r="109" spans="2:9" ht="96">
      <c r="B109" s="10" t="s">
        <v>293</v>
      </c>
      <c r="C109" s="10" t="s">
        <v>318</v>
      </c>
      <c r="D109" s="10" t="s">
        <v>299</v>
      </c>
      <c r="E109" s="10" t="s">
        <v>293</v>
      </c>
      <c r="F109" s="11">
        <v>36125.24</v>
      </c>
      <c r="G109" s="10" t="s">
        <v>319</v>
      </c>
      <c r="H109" s="10" t="s">
        <v>320</v>
      </c>
      <c r="I109" s="14" t="s">
        <v>0</v>
      </c>
    </row>
    <row r="110" spans="2:9" ht="96">
      <c r="B110" s="10" t="s">
        <v>293</v>
      </c>
      <c r="C110" s="10" t="s">
        <v>321</v>
      </c>
      <c r="D110" s="10" t="s">
        <v>299</v>
      </c>
      <c r="E110" s="10" t="s">
        <v>293</v>
      </c>
      <c r="F110" s="11">
        <v>36125.24</v>
      </c>
      <c r="G110" s="10" t="s">
        <v>322</v>
      </c>
      <c r="H110" s="10" t="s">
        <v>323</v>
      </c>
      <c r="I110" s="14" t="s">
        <v>0</v>
      </c>
    </row>
    <row r="111" spans="2:9" ht="72">
      <c r="B111" s="10" t="s">
        <v>293</v>
      </c>
      <c r="C111" s="10" t="s">
        <v>324</v>
      </c>
      <c r="D111" s="10" t="s">
        <v>299</v>
      </c>
      <c r="E111" s="10" t="s">
        <v>293</v>
      </c>
      <c r="F111" s="11">
        <v>36125.24</v>
      </c>
      <c r="G111" s="10" t="s">
        <v>325</v>
      </c>
      <c r="H111" s="10" t="s">
        <v>326</v>
      </c>
      <c r="I111" s="14" t="s">
        <v>0</v>
      </c>
    </row>
    <row r="112" spans="2:9" ht="84">
      <c r="B112" s="10" t="s">
        <v>293</v>
      </c>
      <c r="C112" s="10" t="s">
        <v>327</v>
      </c>
      <c r="D112" s="10" t="s">
        <v>299</v>
      </c>
      <c r="E112" s="10" t="s">
        <v>293</v>
      </c>
      <c r="F112" s="11">
        <v>36125.24</v>
      </c>
      <c r="G112" s="10" t="s">
        <v>328</v>
      </c>
      <c r="H112" s="10" t="s">
        <v>131</v>
      </c>
      <c r="I112" s="14" t="s">
        <v>0</v>
      </c>
    </row>
    <row r="113" spans="2:9" ht="96">
      <c r="B113" s="10" t="s">
        <v>293</v>
      </c>
      <c r="C113" s="10" t="s">
        <v>329</v>
      </c>
      <c r="D113" s="10" t="s">
        <v>299</v>
      </c>
      <c r="E113" s="10" t="s">
        <v>293</v>
      </c>
      <c r="F113" s="11">
        <v>36125.24</v>
      </c>
      <c r="G113" s="10" t="s">
        <v>330</v>
      </c>
      <c r="H113" s="10" t="s">
        <v>87</v>
      </c>
      <c r="I113" s="14" t="s">
        <v>0</v>
      </c>
    </row>
    <row r="114" spans="2:9" ht="96">
      <c r="B114" s="10" t="s">
        <v>293</v>
      </c>
      <c r="C114" s="10" t="s">
        <v>331</v>
      </c>
      <c r="D114" s="10" t="s">
        <v>299</v>
      </c>
      <c r="E114" s="10" t="s">
        <v>293</v>
      </c>
      <c r="F114" s="11">
        <v>36125.24</v>
      </c>
      <c r="G114" s="10" t="s">
        <v>332</v>
      </c>
      <c r="H114" s="10" t="s">
        <v>121</v>
      </c>
      <c r="I114" s="14" t="s">
        <v>0</v>
      </c>
    </row>
    <row r="115" spans="2:9" ht="96">
      <c r="B115" s="10" t="s">
        <v>293</v>
      </c>
      <c r="C115" s="10" t="s">
        <v>333</v>
      </c>
      <c r="D115" s="10" t="s">
        <v>299</v>
      </c>
      <c r="E115" s="10" t="s">
        <v>293</v>
      </c>
      <c r="F115" s="11">
        <v>36125.24</v>
      </c>
      <c r="G115" s="10" t="s">
        <v>334</v>
      </c>
      <c r="H115" s="10" t="s">
        <v>20</v>
      </c>
      <c r="I115" s="14" t="s">
        <v>0</v>
      </c>
    </row>
    <row r="116" spans="2:9" ht="72">
      <c r="B116" s="10" t="s">
        <v>293</v>
      </c>
      <c r="C116" s="10" t="s">
        <v>335</v>
      </c>
      <c r="D116" s="10" t="s">
        <v>299</v>
      </c>
      <c r="E116" s="10" t="s">
        <v>293</v>
      </c>
      <c r="F116" s="11">
        <v>36125.24</v>
      </c>
      <c r="G116" s="10" t="s">
        <v>336</v>
      </c>
      <c r="H116" s="10" t="s">
        <v>337</v>
      </c>
      <c r="I116" s="14" t="s">
        <v>0</v>
      </c>
    </row>
    <row r="117" spans="2:9" ht="60">
      <c r="B117" s="10" t="s">
        <v>293</v>
      </c>
      <c r="C117" s="10" t="s">
        <v>338</v>
      </c>
      <c r="D117" s="10" t="s">
        <v>299</v>
      </c>
      <c r="E117" s="10" t="s">
        <v>293</v>
      </c>
      <c r="F117" s="11">
        <v>36125.24</v>
      </c>
      <c r="G117" s="10" t="s">
        <v>339</v>
      </c>
      <c r="H117" s="10" t="s">
        <v>340</v>
      </c>
      <c r="I117" s="14" t="s">
        <v>0</v>
      </c>
    </row>
    <row r="118" spans="2:9" ht="84">
      <c r="B118" s="10" t="s">
        <v>293</v>
      </c>
      <c r="C118" s="10" t="s">
        <v>341</v>
      </c>
      <c r="D118" s="10" t="s">
        <v>299</v>
      </c>
      <c r="E118" s="10" t="s">
        <v>293</v>
      </c>
      <c r="F118" s="11">
        <v>36125.24</v>
      </c>
      <c r="G118" s="10" t="s">
        <v>342</v>
      </c>
      <c r="H118" s="10" t="s">
        <v>75</v>
      </c>
      <c r="I118" s="14" t="s">
        <v>0</v>
      </c>
    </row>
    <row r="119" spans="2:9" ht="60">
      <c r="B119" s="10" t="s">
        <v>293</v>
      </c>
      <c r="C119" s="10" t="s">
        <v>343</v>
      </c>
      <c r="D119" s="10" t="s">
        <v>299</v>
      </c>
      <c r="E119" s="10" t="s">
        <v>293</v>
      </c>
      <c r="F119" s="11">
        <v>36125.24</v>
      </c>
      <c r="G119" s="10" t="s">
        <v>344</v>
      </c>
      <c r="H119" s="10" t="s">
        <v>345</v>
      </c>
      <c r="I119" s="14" t="s">
        <v>0</v>
      </c>
    </row>
    <row r="120" spans="2:9" ht="84">
      <c r="B120" s="10" t="s">
        <v>293</v>
      </c>
      <c r="C120" s="10" t="s">
        <v>346</v>
      </c>
      <c r="D120" s="10" t="s">
        <v>299</v>
      </c>
      <c r="E120" s="10" t="s">
        <v>293</v>
      </c>
      <c r="F120" s="11">
        <v>36125.24</v>
      </c>
      <c r="G120" s="10" t="s">
        <v>347</v>
      </c>
      <c r="H120" s="10" t="s">
        <v>152</v>
      </c>
      <c r="I120" s="14" t="s">
        <v>0</v>
      </c>
    </row>
    <row r="121" spans="2:9" ht="96">
      <c r="B121" s="10" t="s">
        <v>293</v>
      </c>
      <c r="C121" s="10" t="s">
        <v>348</v>
      </c>
      <c r="D121" s="10" t="s">
        <v>299</v>
      </c>
      <c r="E121" s="10" t="s">
        <v>293</v>
      </c>
      <c r="F121" s="11">
        <v>36125.24</v>
      </c>
      <c r="G121" s="10" t="s">
        <v>349</v>
      </c>
      <c r="H121" s="10" t="s">
        <v>71</v>
      </c>
      <c r="I121" s="14" t="s">
        <v>0</v>
      </c>
    </row>
    <row r="122" spans="2:9" ht="84">
      <c r="B122" s="10" t="s">
        <v>293</v>
      </c>
      <c r="C122" s="10" t="s">
        <v>350</v>
      </c>
      <c r="D122" s="10" t="s">
        <v>299</v>
      </c>
      <c r="E122" s="10" t="s">
        <v>293</v>
      </c>
      <c r="F122" s="11">
        <v>36125.24</v>
      </c>
      <c r="G122" s="10" t="s">
        <v>351</v>
      </c>
      <c r="H122" s="10" t="s">
        <v>352</v>
      </c>
      <c r="I122" s="14" t="s">
        <v>0</v>
      </c>
    </row>
    <row r="123" spans="2:9" ht="84">
      <c r="B123" s="10" t="s">
        <v>354</v>
      </c>
      <c r="C123" s="10" t="s">
        <v>353</v>
      </c>
      <c r="D123" s="10" t="s">
        <v>355</v>
      </c>
      <c r="E123" s="10" t="s">
        <v>354</v>
      </c>
      <c r="F123" s="11">
        <v>151478</v>
      </c>
      <c r="G123" s="10" t="s">
        <v>356</v>
      </c>
      <c r="H123" s="10" t="s">
        <v>17</v>
      </c>
      <c r="I123" s="14" t="s">
        <v>0</v>
      </c>
    </row>
    <row r="124" spans="2:9" ht="84">
      <c r="B124" s="10" t="s">
        <v>358</v>
      </c>
      <c r="C124" s="10" t="s">
        <v>357</v>
      </c>
      <c r="D124" s="10" t="s">
        <v>355</v>
      </c>
      <c r="E124" s="10" t="s">
        <v>358</v>
      </c>
      <c r="F124" s="11">
        <v>151478</v>
      </c>
      <c r="G124" s="10" t="s">
        <v>359</v>
      </c>
      <c r="H124" s="10" t="s">
        <v>17</v>
      </c>
      <c r="I124" s="14" t="s">
        <v>0</v>
      </c>
    </row>
    <row r="125" spans="2:9" ht="84">
      <c r="B125" s="10" t="s">
        <v>361</v>
      </c>
      <c r="C125" s="10" t="s">
        <v>360</v>
      </c>
      <c r="D125" s="10" t="s">
        <v>355</v>
      </c>
      <c r="E125" s="10" t="s">
        <v>361</v>
      </c>
      <c r="F125" s="11">
        <v>151478</v>
      </c>
      <c r="G125" s="10" t="s">
        <v>362</v>
      </c>
      <c r="H125" s="10" t="s">
        <v>17</v>
      </c>
      <c r="I125" s="14" t="s">
        <v>0</v>
      </c>
    </row>
    <row r="126" spans="2:9" ht="84">
      <c r="B126" s="10" t="s">
        <v>364</v>
      </c>
      <c r="C126" s="10" t="s">
        <v>363</v>
      </c>
      <c r="D126" s="10" t="s">
        <v>365</v>
      </c>
      <c r="E126" s="10" t="s">
        <v>364</v>
      </c>
      <c r="F126" s="11">
        <v>214990</v>
      </c>
      <c r="G126" s="10" t="s">
        <v>366</v>
      </c>
      <c r="H126" s="10" t="s">
        <v>139</v>
      </c>
      <c r="I126" s="14" t="s">
        <v>0</v>
      </c>
    </row>
    <row r="127" spans="2:9" ht="84">
      <c r="B127" s="10" t="s">
        <v>368</v>
      </c>
      <c r="C127" s="10" t="s">
        <v>367</v>
      </c>
      <c r="D127" s="10" t="s">
        <v>365</v>
      </c>
      <c r="E127" s="10" t="s">
        <v>368</v>
      </c>
      <c r="F127" s="11">
        <v>214990</v>
      </c>
      <c r="G127" s="10" t="s">
        <v>369</v>
      </c>
      <c r="H127" s="10" t="s">
        <v>139</v>
      </c>
      <c r="I127" s="14" t="s">
        <v>0</v>
      </c>
    </row>
    <row r="128" spans="2:9" ht="84">
      <c r="B128" s="10" t="s">
        <v>371</v>
      </c>
      <c r="C128" s="10" t="s">
        <v>370</v>
      </c>
      <c r="D128" s="10" t="s">
        <v>365</v>
      </c>
      <c r="E128" s="10" t="s">
        <v>371</v>
      </c>
      <c r="F128" s="11">
        <v>214990</v>
      </c>
      <c r="G128" s="10" t="s">
        <v>372</v>
      </c>
      <c r="H128" s="10" t="s">
        <v>139</v>
      </c>
      <c r="I128" s="14" t="s">
        <v>0</v>
      </c>
    </row>
    <row r="129" spans="2:9" ht="84">
      <c r="B129" s="10" t="s">
        <v>374</v>
      </c>
      <c r="C129" s="10" t="s">
        <v>373</v>
      </c>
      <c r="D129" s="10" t="s">
        <v>365</v>
      </c>
      <c r="E129" s="10" t="s">
        <v>374</v>
      </c>
      <c r="F129" s="11">
        <v>214990</v>
      </c>
      <c r="G129" s="10" t="s">
        <v>375</v>
      </c>
      <c r="H129" s="10" t="s">
        <v>139</v>
      </c>
      <c r="I129" s="14" t="s">
        <v>0</v>
      </c>
    </row>
    <row r="130" spans="2:9" ht="84">
      <c r="B130" s="10" t="s">
        <v>377</v>
      </c>
      <c r="C130" s="10" t="s">
        <v>376</v>
      </c>
      <c r="D130" s="10" t="s">
        <v>378</v>
      </c>
      <c r="E130" s="10" t="s">
        <v>377</v>
      </c>
      <c r="F130" s="11">
        <v>1183900</v>
      </c>
      <c r="G130" s="10" t="s">
        <v>4</v>
      </c>
      <c r="H130" s="10" t="s">
        <v>139</v>
      </c>
      <c r="I130" s="14" t="s">
        <v>0</v>
      </c>
    </row>
    <row r="131" spans="2:9" ht="84">
      <c r="B131" s="10" t="s">
        <v>380</v>
      </c>
      <c r="C131" s="10" t="s">
        <v>379</v>
      </c>
      <c r="D131" s="10" t="s">
        <v>381</v>
      </c>
      <c r="E131" s="10" t="s">
        <v>380</v>
      </c>
      <c r="F131" s="11">
        <v>352983</v>
      </c>
      <c r="G131" s="10" t="s">
        <v>257</v>
      </c>
      <c r="H131" s="10" t="s">
        <v>139</v>
      </c>
      <c r="I131" s="14" t="s">
        <v>0</v>
      </c>
    </row>
    <row r="132" spans="2:9" ht="84">
      <c r="B132" s="10" t="s">
        <v>383</v>
      </c>
      <c r="C132" s="10" t="s">
        <v>382</v>
      </c>
      <c r="D132" s="10" t="s">
        <v>381</v>
      </c>
      <c r="E132" s="10" t="s">
        <v>383</v>
      </c>
      <c r="F132" s="11">
        <v>352983</v>
      </c>
      <c r="G132" s="10" t="s">
        <v>369</v>
      </c>
      <c r="H132" s="10" t="s">
        <v>139</v>
      </c>
      <c r="I132" s="14" t="s">
        <v>0</v>
      </c>
    </row>
    <row r="133" spans="2:9" ht="84">
      <c r="B133" s="10" t="s">
        <v>385</v>
      </c>
      <c r="C133" s="10" t="s">
        <v>384</v>
      </c>
      <c r="D133" s="10" t="s">
        <v>386</v>
      </c>
      <c r="E133" s="10" t="s">
        <v>385</v>
      </c>
      <c r="F133" s="11">
        <v>352983</v>
      </c>
      <c r="G133" s="10" t="s">
        <v>260</v>
      </c>
      <c r="H133" s="10" t="s">
        <v>139</v>
      </c>
      <c r="I133" s="14" t="s">
        <v>0</v>
      </c>
    </row>
    <row r="134" spans="2:9" ht="84">
      <c r="B134" s="10" t="s">
        <v>388</v>
      </c>
      <c r="C134" s="10" t="s">
        <v>387</v>
      </c>
      <c r="D134" s="10" t="s">
        <v>386</v>
      </c>
      <c r="E134" s="10" t="s">
        <v>388</v>
      </c>
      <c r="F134" s="11">
        <v>352983</v>
      </c>
      <c r="G134" s="10" t="s">
        <v>251</v>
      </c>
      <c r="H134" s="10" t="s">
        <v>139</v>
      </c>
      <c r="I134" s="14" t="s">
        <v>0</v>
      </c>
    </row>
    <row r="135" spans="2:9" ht="84">
      <c r="B135" s="10" t="s">
        <v>390</v>
      </c>
      <c r="C135" s="10" t="s">
        <v>389</v>
      </c>
      <c r="D135" s="10" t="s">
        <v>391</v>
      </c>
      <c r="E135" s="10" t="s">
        <v>390</v>
      </c>
      <c r="F135" s="11">
        <v>352983</v>
      </c>
      <c r="G135" s="10" t="s">
        <v>392</v>
      </c>
      <c r="H135" s="10" t="s">
        <v>139</v>
      </c>
      <c r="I135" s="14" t="s">
        <v>0</v>
      </c>
    </row>
    <row r="136" spans="2:9" ht="84">
      <c r="B136" s="10" t="s">
        <v>394</v>
      </c>
      <c r="C136" s="10" t="s">
        <v>393</v>
      </c>
      <c r="D136" s="10" t="s">
        <v>391</v>
      </c>
      <c r="E136" s="10" t="s">
        <v>394</v>
      </c>
      <c r="F136" s="11">
        <v>352983</v>
      </c>
      <c r="G136" s="10" t="s">
        <v>395</v>
      </c>
      <c r="H136" s="10" t="s">
        <v>139</v>
      </c>
      <c r="I136" s="14" t="s">
        <v>0</v>
      </c>
    </row>
    <row r="137" spans="2:9" ht="84">
      <c r="B137" s="10" t="s">
        <v>397</v>
      </c>
      <c r="C137" s="10" t="s">
        <v>396</v>
      </c>
      <c r="D137" s="10" t="s">
        <v>398</v>
      </c>
      <c r="E137" s="10" t="s">
        <v>397</v>
      </c>
      <c r="F137" s="11">
        <v>389990</v>
      </c>
      <c r="G137" s="10" t="s">
        <v>260</v>
      </c>
      <c r="H137" s="10" t="s">
        <v>139</v>
      </c>
      <c r="I137" s="14" t="s">
        <v>0</v>
      </c>
    </row>
    <row r="138" spans="2:9" ht="180">
      <c r="B138" s="10" t="s">
        <v>400</v>
      </c>
      <c r="C138" s="10" t="s">
        <v>399</v>
      </c>
      <c r="D138" s="10" t="s">
        <v>401</v>
      </c>
      <c r="E138" s="10" t="s">
        <v>400</v>
      </c>
      <c r="F138" s="11">
        <v>306417</v>
      </c>
      <c r="G138" s="10" t="s">
        <v>234</v>
      </c>
      <c r="H138" s="10" t="s">
        <v>139</v>
      </c>
      <c r="I138" s="14" t="s">
        <v>0</v>
      </c>
    </row>
    <row r="139" spans="2:9" ht="168">
      <c r="B139" s="10" t="s">
        <v>403</v>
      </c>
      <c r="C139" s="10" t="s">
        <v>402</v>
      </c>
      <c r="D139" s="10" t="s">
        <v>404</v>
      </c>
      <c r="E139" s="10" t="s">
        <v>403</v>
      </c>
      <c r="F139" s="11">
        <v>306417</v>
      </c>
      <c r="G139" s="10" t="s">
        <v>234</v>
      </c>
      <c r="H139" s="10" t="s">
        <v>139</v>
      </c>
      <c r="I139" s="14" t="s">
        <v>0</v>
      </c>
    </row>
    <row r="140" spans="2:9" ht="12.75">
      <c r="B140" s="10"/>
      <c r="C140" s="15"/>
      <c r="D140" s="10"/>
      <c r="E140" s="15"/>
      <c r="F140" s="17">
        <f>SUM(F95:F139)</f>
        <v>7344908.04</v>
      </c>
      <c r="G140" s="15"/>
      <c r="H140" s="15"/>
      <c r="I140" s="15"/>
    </row>
    <row r="141" spans="2:9" ht="12.75">
      <c r="B141" s="6" t="s">
        <v>668</v>
      </c>
      <c r="C141" s="7"/>
      <c r="D141" s="8"/>
      <c r="E141" s="7"/>
      <c r="F141" s="9"/>
      <c r="G141" s="7"/>
      <c r="H141" s="7"/>
      <c r="I141" s="7"/>
    </row>
    <row r="142" spans="2:9" ht="60">
      <c r="B142" s="10" t="s">
        <v>406</v>
      </c>
      <c r="C142" s="10" t="s">
        <v>405</v>
      </c>
      <c r="D142" s="10" t="s">
        <v>407</v>
      </c>
      <c r="E142" s="10" t="s">
        <v>406</v>
      </c>
      <c r="F142" s="11">
        <v>11499</v>
      </c>
      <c r="G142" s="10" t="s">
        <v>408</v>
      </c>
      <c r="H142" s="10" t="s">
        <v>409</v>
      </c>
      <c r="I142" s="14" t="s">
        <v>0</v>
      </c>
    </row>
    <row r="143" spans="2:9" ht="84">
      <c r="B143" s="10" t="s">
        <v>411</v>
      </c>
      <c r="C143" s="10" t="s">
        <v>410</v>
      </c>
      <c r="D143" s="10" t="s">
        <v>412</v>
      </c>
      <c r="E143" s="10" t="s">
        <v>411</v>
      </c>
      <c r="F143" s="11">
        <v>13570.84</v>
      </c>
      <c r="G143" s="10" t="s">
        <v>234</v>
      </c>
      <c r="H143" s="10" t="s">
        <v>17</v>
      </c>
      <c r="I143" s="14" t="s">
        <v>0</v>
      </c>
    </row>
    <row r="144" spans="2:9" ht="84">
      <c r="B144" s="10" t="s">
        <v>411</v>
      </c>
      <c r="C144" s="10" t="s">
        <v>413</v>
      </c>
      <c r="D144" s="10" t="s">
        <v>412</v>
      </c>
      <c r="E144" s="10" t="s">
        <v>411</v>
      </c>
      <c r="F144" s="11">
        <v>13570.84</v>
      </c>
      <c r="G144" s="10" t="s">
        <v>234</v>
      </c>
      <c r="H144" s="10" t="s">
        <v>17</v>
      </c>
      <c r="I144" s="14" t="s">
        <v>0</v>
      </c>
    </row>
    <row r="145" spans="2:9" ht="156">
      <c r="B145" s="10" t="s">
        <v>415</v>
      </c>
      <c r="C145" s="10" t="s">
        <v>414</v>
      </c>
      <c r="D145" s="10" t="s">
        <v>416</v>
      </c>
      <c r="E145" s="10" t="s">
        <v>415</v>
      </c>
      <c r="F145" s="11">
        <v>17398.84</v>
      </c>
      <c r="G145" s="10" t="s">
        <v>187</v>
      </c>
      <c r="H145" s="10" t="s">
        <v>106</v>
      </c>
      <c r="I145" s="14" t="s">
        <v>0</v>
      </c>
    </row>
    <row r="146" spans="2:9" ht="84">
      <c r="B146" s="10" t="s">
        <v>418</v>
      </c>
      <c r="C146" s="10" t="s">
        <v>417</v>
      </c>
      <c r="D146" s="10" t="s">
        <v>419</v>
      </c>
      <c r="E146" s="10" t="s">
        <v>418</v>
      </c>
      <c r="F146" s="11">
        <v>15890.84</v>
      </c>
      <c r="G146" s="10" t="s">
        <v>234</v>
      </c>
      <c r="H146" s="10" t="s">
        <v>139</v>
      </c>
      <c r="I146" s="14" t="s">
        <v>0</v>
      </c>
    </row>
    <row r="147" spans="2:9" ht="84">
      <c r="B147" s="10" t="s">
        <v>421</v>
      </c>
      <c r="C147" s="10" t="s">
        <v>420</v>
      </c>
      <c r="D147" s="10" t="s">
        <v>422</v>
      </c>
      <c r="E147" s="10" t="s">
        <v>421</v>
      </c>
      <c r="F147" s="11">
        <v>15890.84</v>
      </c>
      <c r="G147" s="10" t="s">
        <v>234</v>
      </c>
      <c r="H147" s="10" t="s">
        <v>139</v>
      </c>
      <c r="I147" s="14" t="s">
        <v>0</v>
      </c>
    </row>
    <row r="148" spans="2:9" ht="84">
      <c r="B148" s="10" t="s">
        <v>424</v>
      </c>
      <c r="C148" s="10" t="s">
        <v>423</v>
      </c>
      <c r="D148" s="10" t="s">
        <v>425</v>
      </c>
      <c r="E148" s="10" t="s">
        <v>424</v>
      </c>
      <c r="F148" s="11">
        <v>19254.84</v>
      </c>
      <c r="G148" s="10" t="s">
        <v>426</v>
      </c>
      <c r="H148" s="10" t="s">
        <v>139</v>
      </c>
      <c r="I148" s="14" t="s">
        <v>0</v>
      </c>
    </row>
    <row r="149" spans="2:9" ht="84">
      <c r="B149" s="10" t="s">
        <v>424</v>
      </c>
      <c r="C149" s="10" t="s">
        <v>427</v>
      </c>
      <c r="D149" s="10" t="s">
        <v>425</v>
      </c>
      <c r="E149" s="10" t="s">
        <v>424</v>
      </c>
      <c r="F149" s="11">
        <v>19254.84</v>
      </c>
      <c r="G149" s="10" t="s">
        <v>234</v>
      </c>
      <c r="H149" s="10" t="s">
        <v>139</v>
      </c>
      <c r="I149" s="14" t="s">
        <v>0</v>
      </c>
    </row>
    <row r="150" spans="2:9" ht="84">
      <c r="B150" s="10" t="s">
        <v>429</v>
      </c>
      <c r="C150" s="10" t="s">
        <v>428</v>
      </c>
      <c r="D150" s="10" t="s">
        <v>430</v>
      </c>
      <c r="E150" s="10" t="s">
        <v>429</v>
      </c>
      <c r="F150" s="11">
        <v>16193.6</v>
      </c>
      <c r="G150" s="10" t="s">
        <v>431</v>
      </c>
      <c r="H150" s="10" t="s">
        <v>139</v>
      </c>
      <c r="I150" s="14" t="s">
        <v>0</v>
      </c>
    </row>
    <row r="151" spans="2:9" ht="84">
      <c r="B151" s="10" t="s">
        <v>429</v>
      </c>
      <c r="C151" s="10" t="s">
        <v>432</v>
      </c>
      <c r="D151" s="10" t="s">
        <v>430</v>
      </c>
      <c r="E151" s="10" t="s">
        <v>429</v>
      </c>
      <c r="F151" s="11">
        <v>16193.6</v>
      </c>
      <c r="G151" s="10" t="s">
        <v>433</v>
      </c>
      <c r="H151" s="10" t="s">
        <v>139</v>
      </c>
      <c r="I151" s="14" t="s">
        <v>0</v>
      </c>
    </row>
    <row r="152" spans="2:9" ht="84">
      <c r="B152" s="10" t="s">
        <v>429</v>
      </c>
      <c r="C152" s="10" t="s">
        <v>434</v>
      </c>
      <c r="D152" s="10" t="s">
        <v>430</v>
      </c>
      <c r="E152" s="10" t="s">
        <v>429</v>
      </c>
      <c r="F152" s="11">
        <v>16193.6</v>
      </c>
      <c r="G152" s="10" t="s">
        <v>435</v>
      </c>
      <c r="H152" s="10" t="s">
        <v>139</v>
      </c>
      <c r="I152" s="14" t="s">
        <v>0</v>
      </c>
    </row>
    <row r="153" spans="2:9" ht="84">
      <c r="B153" s="10" t="s">
        <v>437</v>
      </c>
      <c r="C153" s="10" t="s">
        <v>436</v>
      </c>
      <c r="D153" s="10" t="s">
        <v>430</v>
      </c>
      <c r="E153" s="10" t="s">
        <v>437</v>
      </c>
      <c r="F153" s="11">
        <v>19354.6</v>
      </c>
      <c r="G153" s="10" t="s">
        <v>234</v>
      </c>
      <c r="H153" s="10" t="s">
        <v>139</v>
      </c>
      <c r="I153" s="14" t="s">
        <v>0</v>
      </c>
    </row>
    <row r="154" spans="2:9" ht="84">
      <c r="B154" s="10" t="s">
        <v>439</v>
      </c>
      <c r="C154" s="10" t="s">
        <v>438</v>
      </c>
      <c r="D154" s="10" t="s">
        <v>430</v>
      </c>
      <c r="E154" s="10" t="s">
        <v>439</v>
      </c>
      <c r="F154" s="11">
        <v>19354.6</v>
      </c>
      <c r="G154" s="10" t="s">
        <v>234</v>
      </c>
      <c r="H154" s="10" t="s">
        <v>139</v>
      </c>
      <c r="I154" s="14" t="s">
        <v>0</v>
      </c>
    </row>
    <row r="155" spans="2:9" ht="132">
      <c r="B155" s="10" t="s">
        <v>441</v>
      </c>
      <c r="C155" s="10" t="s">
        <v>440</v>
      </c>
      <c r="D155" s="10" t="s">
        <v>442</v>
      </c>
      <c r="E155" s="10" t="s">
        <v>441</v>
      </c>
      <c r="F155" s="11">
        <v>14500</v>
      </c>
      <c r="G155" s="10" t="s">
        <v>443</v>
      </c>
      <c r="H155" s="10" t="s">
        <v>37</v>
      </c>
      <c r="I155" s="14" t="s">
        <v>0</v>
      </c>
    </row>
    <row r="156" spans="2:9" ht="84">
      <c r="B156" s="10" t="s">
        <v>445</v>
      </c>
      <c r="C156" s="10" t="s">
        <v>444</v>
      </c>
      <c r="D156" s="10" t="s">
        <v>446</v>
      </c>
      <c r="E156" s="10" t="s">
        <v>445</v>
      </c>
      <c r="F156" s="11">
        <v>68393.6</v>
      </c>
      <c r="G156" s="10" t="s">
        <v>447</v>
      </c>
      <c r="H156" s="10" t="s">
        <v>139</v>
      </c>
      <c r="I156" s="14" t="s">
        <v>0</v>
      </c>
    </row>
    <row r="157" spans="2:9" ht="84">
      <c r="B157" s="10" t="s">
        <v>449</v>
      </c>
      <c r="C157" s="10" t="s">
        <v>448</v>
      </c>
      <c r="D157" s="10" t="s">
        <v>450</v>
      </c>
      <c r="E157" s="10" t="s">
        <v>449</v>
      </c>
      <c r="F157" s="11">
        <v>83520</v>
      </c>
      <c r="G157" s="10" t="s">
        <v>234</v>
      </c>
      <c r="H157" s="10" t="s">
        <v>139</v>
      </c>
      <c r="I157" s="14" t="s">
        <v>0</v>
      </c>
    </row>
    <row r="158" spans="2:9" ht="84">
      <c r="B158" s="10" t="s">
        <v>452</v>
      </c>
      <c r="C158" s="10" t="s">
        <v>451</v>
      </c>
      <c r="D158" s="10" t="s">
        <v>453</v>
      </c>
      <c r="E158" s="10" t="s">
        <v>452</v>
      </c>
      <c r="F158" s="11">
        <v>18199.24</v>
      </c>
      <c r="G158" s="10" t="s">
        <v>234</v>
      </c>
      <c r="H158" s="10" t="s">
        <v>139</v>
      </c>
      <c r="I158" s="14" t="s">
        <v>0</v>
      </c>
    </row>
    <row r="159" spans="2:9" ht="84">
      <c r="B159" s="10" t="s">
        <v>455</v>
      </c>
      <c r="C159" s="10" t="s">
        <v>454</v>
      </c>
      <c r="D159" s="10" t="s">
        <v>453</v>
      </c>
      <c r="E159" s="10" t="s">
        <v>455</v>
      </c>
      <c r="F159" s="11">
        <v>18199.24</v>
      </c>
      <c r="G159" s="10" t="s">
        <v>435</v>
      </c>
      <c r="H159" s="10" t="s">
        <v>139</v>
      </c>
      <c r="I159" s="14" t="s">
        <v>0</v>
      </c>
    </row>
    <row r="160" spans="2:9" ht="84">
      <c r="B160" s="10" t="s">
        <v>457</v>
      </c>
      <c r="C160" s="10" t="s">
        <v>456</v>
      </c>
      <c r="D160" s="10" t="s">
        <v>453</v>
      </c>
      <c r="E160" s="10" t="s">
        <v>457</v>
      </c>
      <c r="F160" s="11">
        <v>18199.24</v>
      </c>
      <c r="G160" s="10" t="s">
        <v>234</v>
      </c>
      <c r="H160" s="10" t="s">
        <v>139</v>
      </c>
      <c r="I160" s="14" t="s">
        <v>0</v>
      </c>
    </row>
    <row r="161" spans="2:9" ht="84">
      <c r="B161" s="10" t="s">
        <v>459</v>
      </c>
      <c r="C161" s="10" t="s">
        <v>458</v>
      </c>
      <c r="D161" s="10" t="s">
        <v>453</v>
      </c>
      <c r="E161" s="10" t="s">
        <v>459</v>
      </c>
      <c r="F161" s="11">
        <v>18199.24</v>
      </c>
      <c r="G161" s="10" t="s">
        <v>435</v>
      </c>
      <c r="H161" s="10" t="s">
        <v>139</v>
      </c>
      <c r="I161" s="14" t="s">
        <v>0</v>
      </c>
    </row>
    <row r="162" spans="2:9" ht="84">
      <c r="B162" s="10" t="s">
        <v>461</v>
      </c>
      <c r="C162" s="10" t="s">
        <v>460</v>
      </c>
      <c r="D162" s="10" t="s">
        <v>453</v>
      </c>
      <c r="E162" s="10" t="s">
        <v>461</v>
      </c>
      <c r="F162" s="11">
        <v>18199.24</v>
      </c>
      <c r="G162" s="10" t="s">
        <v>462</v>
      </c>
      <c r="H162" s="10" t="s">
        <v>139</v>
      </c>
      <c r="I162" s="14" t="s">
        <v>0</v>
      </c>
    </row>
    <row r="163" spans="2:9" ht="84">
      <c r="B163" s="10" t="s">
        <v>464</v>
      </c>
      <c r="C163" s="10" t="s">
        <v>463</v>
      </c>
      <c r="D163" s="10" t="s">
        <v>453</v>
      </c>
      <c r="E163" s="10" t="s">
        <v>464</v>
      </c>
      <c r="F163" s="11">
        <v>18199.24</v>
      </c>
      <c r="G163" s="10" t="s">
        <v>435</v>
      </c>
      <c r="H163" s="10" t="s">
        <v>139</v>
      </c>
      <c r="I163" s="14" t="s">
        <v>0</v>
      </c>
    </row>
    <row r="164" spans="2:9" ht="84">
      <c r="B164" s="10" t="s">
        <v>466</v>
      </c>
      <c r="C164" s="10" t="s">
        <v>465</v>
      </c>
      <c r="D164" s="10" t="s">
        <v>453</v>
      </c>
      <c r="E164" s="10" t="s">
        <v>466</v>
      </c>
      <c r="F164" s="11">
        <v>18199.24</v>
      </c>
      <c r="G164" s="10" t="s">
        <v>234</v>
      </c>
      <c r="H164" s="10" t="s">
        <v>139</v>
      </c>
      <c r="I164" s="14" t="s">
        <v>0</v>
      </c>
    </row>
    <row r="165" spans="2:9" ht="84">
      <c r="B165" s="10" t="s">
        <v>468</v>
      </c>
      <c r="C165" s="10" t="s">
        <v>467</v>
      </c>
      <c r="D165" s="10" t="s">
        <v>453</v>
      </c>
      <c r="E165" s="10" t="s">
        <v>468</v>
      </c>
      <c r="F165" s="11">
        <v>18199.24</v>
      </c>
      <c r="G165" s="10" t="s">
        <v>234</v>
      </c>
      <c r="H165" s="10" t="s">
        <v>139</v>
      </c>
      <c r="I165" s="14" t="s">
        <v>0</v>
      </c>
    </row>
    <row r="166" spans="2:9" ht="84">
      <c r="B166" s="10" t="s">
        <v>470</v>
      </c>
      <c r="C166" s="10" t="s">
        <v>469</v>
      </c>
      <c r="D166" s="10" t="s">
        <v>453</v>
      </c>
      <c r="E166" s="10" t="s">
        <v>470</v>
      </c>
      <c r="F166" s="11">
        <v>18199.24</v>
      </c>
      <c r="G166" s="10" t="s">
        <v>435</v>
      </c>
      <c r="H166" s="10" t="s">
        <v>139</v>
      </c>
      <c r="I166" s="14" t="s">
        <v>0</v>
      </c>
    </row>
    <row r="167" spans="2:9" ht="84">
      <c r="B167" s="10" t="s">
        <v>472</v>
      </c>
      <c r="C167" s="10" t="s">
        <v>471</v>
      </c>
      <c r="D167" s="10" t="s">
        <v>473</v>
      </c>
      <c r="E167" s="10" t="s">
        <v>472</v>
      </c>
      <c r="F167" s="11">
        <v>13570.84</v>
      </c>
      <c r="G167" s="10" t="s">
        <v>474</v>
      </c>
      <c r="H167" s="10" t="s">
        <v>139</v>
      </c>
      <c r="I167" s="14" t="s">
        <v>0</v>
      </c>
    </row>
    <row r="168" spans="2:9" ht="84">
      <c r="B168" s="10" t="s">
        <v>476</v>
      </c>
      <c r="C168" s="10" t="s">
        <v>475</v>
      </c>
      <c r="D168" s="10" t="s">
        <v>473</v>
      </c>
      <c r="E168" s="10" t="s">
        <v>476</v>
      </c>
      <c r="F168" s="11">
        <v>13570.84</v>
      </c>
      <c r="G168" s="10" t="s">
        <v>257</v>
      </c>
      <c r="H168" s="10" t="s">
        <v>139</v>
      </c>
      <c r="I168" s="14" t="s">
        <v>0</v>
      </c>
    </row>
    <row r="169" spans="2:9" ht="84">
      <c r="B169" s="10" t="s">
        <v>478</v>
      </c>
      <c r="C169" s="10" t="s">
        <v>477</v>
      </c>
      <c r="D169" s="10" t="s">
        <v>473</v>
      </c>
      <c r="E169" s="10" t="s">
        <v>478</v>
      </c>
      <c r="F169" s="11">
        <v>13570.84</v>
      </c>
      <c r="G169" s="10" t="s">
        <v>234</v>
      </c>
      <c r="H169" s="10" t="s">
        <v>139</v>
      </c>
      <c r="I169" s="14" t="s">
        <v>0</v>
      </c>
    </row>
    <row r="170" spans="2:9" ht="84">
      <c r="B170" s="10" t="s">
        <v>480</v>
      </c>
      <c r="C170" s="10" t="s">
        <v>479</v>
      </c>
      <c r="D170" s="10" t="s">
        <v>473</v>
      </c>
      <c r="E170" s="10" t="s">
        <v>480</v>
      </c>
      <c r="F170" s="11">
        <v>19718.84</v>
      </c>
      <c r="G170" s="10" t="s">
        <v>234</v>
      </c>
      <c r="H170" s="10" t="s">
        <v>139</v>
      </c>
      <c r="I170" s="14" t="s">
        <v>0</v>
      </c>
    </row>
    <row r="171" spans="2:9" ht="84">
      <c r="B171" s="10" t="s">
        <v>482</v>
      </c>
      <c r="C171" s="10" t="s">
        <v>481</v>
      </c>
      <c r="D171" s="10" t="s">
        <v>483</v>
      </c>
      <c r="E171" s="10" t="s">
        <v>482</v>
      </c>
      <c r="F171" s="11">
        <v>44329.4</v>
      </c>
      <c r="G171" s="10" t="s">
        <v>447</v>
      </c>
      <c r="H171" s="10" t="s">
        <v>139</v>
      </c>
      <c r="I171" s="14" t="s">
        <v>0</v>
      </c>
    </row>
    <row r="172" spans="2:9" ht="84">
      <c r="B172" s="10" t="s">
        <v>485</v>
      </c>
      <c r="C172" s="10" t="s">
        <v>484</v>
      </c>
      <c r="D172" s="10" t="s">
        <v>486</v>
      </c>
      <c r="E172" s="10" t="s">
        <v>485</v>
      </c>
      <c r="F172" s="11">
        <v>12876</v>
      </c>
      <c r="G172" s="10" t="s">
        <v>234</v>
      </c>
      <c r="H172" s="10" t="s">
        <v>139</v>
      </c>
      <c r="I172" s="14" t="s">
        <v>0</v>
      </c>
    </row>
    <row r="173" spans="2:9" ht="84">
      <c r="B173" s="10" t="s">
        <v>488</v>
      </c>
      <c r="C173" s="10" t="s">
        <v>487</v>
      </c>
      <c r="D173" s="10" t="s">
        <v>486</v>
      </c>
      <c r="E173" s="10" t="s">
        <v>488</v>
      </c>
      <c r="F173" s="11">
        <v>12876</v>
      </c>
      <c r="G173" s="10" t="s">
        <v>234</v>
      </c>
      <c r="H173" s="10" t="s">
        <v>139</v>
      </c>
      <c r="I173" s="14" t="s">
        <v>0</v>
      </c>
    </row>
    <row r="174" spans="2:9" ht="84">
      <c r="B174" s="10" t="s">
        <v>490</v>
      </c>
      <c r="C174" s="10" t="s">
        <v>489</v>
      </c>
      <c r="D174" s="10" t="s">
        <v>486</v>
      </c>
      <c r="E174" s="10" t="s">
        <v>490</v>
      </c>
      <c r="F174" s="11">
        <v>12876</v>
      </c>
      <c r="G174" s="10" t="s">
        <v>234</v>
      </c>
      <c r="H174" s="10" t="s">
        <v>139</v>
      </c>
      <c r="I174" s="14" t="s">
        <v>0</v>
      </c>
    </row>
    <row r="175" spans="2:9" ht="84">
      <c r="B175" s="10" t="s">
        <v>492</v>
      </c>
      <c r="C175" s="10" t="s">
        <v>491</v>
      </c>
      <c r="D175" s="10" t="s">
        <v>486</v>
      </c>
      <c r="E175" s="10" t="s">
        <v>492</v>
      </c>
      <c r="F175" s="11">
        <v>12876</v>
      </c>
      <c r="G175" s="10" t="s">
        <v>234</v>
      </c>
      <c r="H175" s="10" t="s">
        <v>139</v>
      </c>
      <c r="I175" s="14" t="s">
        <v>0</v>
      </c>
    </row>
    <row r="176" spans="2:9" ht="84">
      <c r="B176" s="10" t="s">
        <v>494</v>
      </c>
      <c r="C176" s="10" t="s">
        <v>493</v>
      </c>
      <c r="D176" s="10" t="s">
        <v>486</v>
      </c>
      <c r="E176" s="10" t="s">
        <v>494</v>
      </c>
      <c r="F176" s="11">
        <v>12876</v>
      </c>
      <c r="G176" s="10" t="s">
        <v>234</v>
      </c>
      <c r="H176" s="10" t="s">
        <v>139</v>
      </c>
      <c r="I176" s="14" t="s">
        <v>0</v>
      </c>
    </row>
    <row r="177" spans="2:9" ht="192">
      <c r="B177" s="10" t="s">
        <v>496</v>
      </c>
      <c r="C177" s="10" t="s">
        <v>495</v>
      </c>
      <c r="D177" s="10" t="s">
        <v>497</v>
      </c>
      <c r="E177" s="10" t="s">
        <v>496</v>
      </c>
      <c r="F177" s="11">
        <v>17241.08</v>
      </c>
      <c r="G177" s="10" t="s">
        <v>498</v>
      </c>
      <c r="H177" s="10" t="s">
        <v>499</v>
      </c>
      <c r="I177" s="14" t="s">
        <v>0</v>
      </c>
    </row>
    <row r="178" spans="2:9" ht="156">
      <c r="B178" s="10" t="s">
        <v>501</v>
      </c>
      <c r="C178" s="10" t="s">
        <v>500</v>
      </c>
      <c r="D178" s="10" t="s">
        <v>497</v>
      </c>
      <c r="E178" s="10" t="s">
        <v>501</v>
      </c>
      <c r="F178" s="11">
        <v>17241.08</v>
      </c>
      <c r="G178" s="10" t="s">
        <v>502</v>
      </c>
      <c r="H178" s="10" t="s">
        <v>503</v>
      </c>
      <c r="I178" s="14" t="s">
        <v>0</v>
      </c>
    </row>
    <row r="179" spans="2:9" ht="84">
      <c r="B179" s="10" t="s">
        <v>505</v>
      </c>
      <c r="C179" s="10" t="s">
        <v>504</v>
      </c>
      <c r="D179" s="10" t="s">
        <v>497</v>
      </c>
      <c r="E179" s="10" t="s">
        <v>505</v>
      </c>
      <c r="F179" s="11">
        <v>13762.24</v>
      </c>
      <c r="G179" s="10" t="s">
        <v>447</v>
      </c>
      <c r="H179" s="10" t="s">
        <v>139</v>
      </c>
      <c r="I179" s="14" t="s">
        <v>0</v>
      </c>
    </row>
    <row r="180" spans="2:9" ht="132">
      <c r="B180" s="10" t="s">
        <v>507</v>
      </c>
      <c r="C180" s="10" t="s">
        <v>506</v>
      </c>
      <c r="D180" s="10" t="s">
        <v>508</v>
      </c>
      <c r="E180" s="10" t="s">
        <v>507</v>
      </c>
      <c r="F180" s="11">
        <v>17764.24</v>
      </c>
      <c r="G180" s="10" t="s">
        <v>408</v>
      </c>
      <c r="H180" s="10" t="s">
        <v>409</v>
      </c>
      <c r="I180" s="14" t="s">
        <v>0</v>
      </c>
    </row>
    <row r="181" spans="2:9" ht="144">
      <c r="B181" s="10" t="s">
        <v>510</v>
      </c>
      <c r="C181" s="10" t="s">
        <v>509</v>
      </c>
      <c r="D181" s="10" t="s">
        <v>511</v>
      </c>
      <c r="E181" s="10" t="s">
        <v>510</v>
      </c>
      <c r="F181" s="11">
        <v>17764.24</v>
      </c>
      <c r="G181" s="10" t="s">
        <v>512</v>
      </c>
      <c r="H181" s="10" t="s">
        <v>513</v>
      </c>
      <c r="I181" s="14" t="s">
        <v>0</v>
      </c>
    </row>
    <row r="182" spans="2:9" ht="84">
      <c r="B182" s="10" t="s">
        <v>515</v>
      </c>
      <c r="C182" s="10" t="s">
        <v>514</v>
      </c>
      <c r="D182" s="10" t="s">
        <v>516</v>
      </c>
      <c r="E182" s="10" t="s">
        <v>515</v>
      </c>
      <c r="F182" s="11">
        <v>17499</v>
      </c>
      <c r="G182" s="10" t="s">
        <v>4</v>
      </c>
      <c r="H182" s="10" t="s">
        <v>17</v>
      </c>
      <c r="I182" s="14" t="s">
        <v>0</v>
      </c>
    </row>
    <row r="183" spans="2:9" ht="84">
      <c r="B183" s="10" t="s">
        <v>518</v>
      </c>
      <c r="C183" s="10" t="s">
        <v>517</v>
      </c>
      <c r="D183" s="10" t="s">
        <v>519</v>
      </c>
      <c r="E183" s="10" t="s">
        <v>518</v>
      </c>
      <c r="F183" s="11">
        <v>37979</v>
      </c>
      <c r="G183" s="10" t="s">
        <v>260</v>
      </c>
      <c r="H183" s="10" t="s">
        <v>139</v>
      </c>
      <c r="I183" s="14" t="s">
        <v>0</v>
      </c>
    </row>
    <row r="184" spans="2:9" ht="96">
      <c r="B184" s="10" t="s">
        <v>521</v>
      </c>
      <c r="C184" s="10" t="s">
        <v>520</v>
      </c>
      <c r="D184" s="10" t="s">
        <v>522</v>
      </c>
      <c r="E184" s="10" t="s">
        <v>521</v>
      </c>
      <c r="F184" s="11">
        <v>37979</v>
      </c>
      <c r="G184" s="10" t="s">
        <v>260</v>
      </c>
      <c r="H184" s="10" t="s">
        <v>139</v>
      </c>
      <c r="I184" s="14" t="s">
        <v>0</v>
      </c>
    </row>
    <row r="185" spans="2:9" ht="84">
      <c r="B185" s="10" t="s">
        <v>524</v>
      </c>
      <c r="C185" s="10" t="s">
        <v>523</v>
      </c>
      <c r="D185" s="10" t="s">
        <v>250</v>
      </c>
      <c r="E185" s="10" t="s">
        <v>524</v>
      </c>
      <c r="F185" s="11">
        <v>18908</v>
      </c>
      <c r="G185" s="10" t="s">
        <v>525</v>
      </c>
      <c r="H185" s="10" t="s">
        <v>139</v>
      </c>
      <c r="I185" s="14" t="s">
        <v>0</v>
      </c>
    </row>
    <row r="186" spans="2:9" ht="84">
      <c r="B186" s="10" t="s">
        <v>527</v>
      </c>
      <c r="C186" s="10" t="s">
        <v>526</v>
      </c>
      <c r="D186" s="10" t="s">
        <v>250</v>
      </c>
      <c r="E186" s="10" t="s">
        <v>527</v>
      </c>
      <c r="F186" s="11">
        <v>18908</v>
      </c>
      <c r="G186" s="10" t="s">
        <v>528</v>
      </c>
      <c r="H186" s="10" t="s">
        <v>139</v>
      </c>
      <c r="I186" s="14" t="s">
        <v>0</v>
      </c>
    </row>
    <row r="187" spans="2:9" ht="84">
      <c r="B187" s="10" t="s">
        <v>530</v>
      </c>
      <c r="C187" s="10" t="s">
        <v>529</v>
      </c>
      <c r="D187" s="10" t="s">
        <v>250</v>
      </c>
      <c r="E187" s="10" t="s">
        <v>530</v>
      </c>
      <c r="F187" s="11">
        <v>18908</v>
      </c>
      <c r="G187" s="10" t="s">
        <v>234</v>
      </c>
      <c r="H187" s="10" t="s">
        <v>139</v>
      </c>
      <c r="I187" s="14" t="s">
        <v>0</v>
      </c>
    </row>
    <row r="188" spans="2:9" ht="108">
      <c r="B188" s="10" t="s">
        <v>532</v>
      </c>
      <c r="C188" s="10" t="s">
        <v>531</v>
      </c>
      <c r="D188" s="10" t="s">
        <v>250</v>
      </c>
      <c r="E188" s="10" t="s">
        <v>532</v>
      </c>
      <c r="F188" s="11">
        <v>36192</v>
      </c>
      <c r="G188" s="10" t="s">
        <v>234</v>
      </c>
      <c r="H188" s="10" t="s">
        <v>139</v>
      </c>
      <c r="I188" s="14" t="s">
        <v>0</v>
      </c>
    </row>
    <row r="189" spans="2:9" ht="108">
      <c r="B189" s="10" t="s">
        <v>534</v>
      </c>
      <c r="C189" s="10" t="s">
        <v>533</v>
      </c>
      <c r="D189" s="10" t="s">
        <v>250</v>
      </c>
      <c r="E189" s="10" t="s">
        <v>534</v>
      </c>
      <c r="F189" s="11">
        <v>36192</v>
      </c>
      <c r="G189" s="10" t="s">
        <v>234</v>
      </c>
      <c r="H189" s="10" t="s">
        <v>139</v>
      </c>
      <c r="I189" s="14" t="s">
        <v>0</v>
      </c>
    </row>
    <row r="190" spans="2:9" ht="84">
      <c r="B190" s="10" t="s">
        <v>536</v>
      </c>
      <c r="C190" s="10" t="s">
        <v>535</v>
      </c>
      <c r="D190" s="10" t="s">
        <v>250</v>
      </c>
      <c r="E190" s="10" t="s">
        <v>536</v>
      </c>
      <c r="F190" s="11">
        <v>8096.8</v>
      </c>
      <c r="G190" s="10" t="s">
        <v>356</v>
      </c>
      <c r="H190" s="10" t="s">
        <v>139</v>
      </c>
      <c r="I190" s="14" t="s">
        <v>0</v>
      </c>
    </row>
    <row r="191" spans="2:9" ht="84">
      <c r="B191" s="10" t="s">
        <v>538</v>
      </c>
      <c r="C191" s="10" t="s">
        <v>537</v>
      </c>
      <c r="D191" s="10" t="s">
        <v>250</v>
      </c>
      <c r="E191" s="10" t="s">
        <v>538</v>
      </c>
      <c r="F191" s="11">
        <v>8096.8</v>
      </c>
      <c r="G191" s="10" t="s">
        <v>234</v>
      </c>
      <c r="H191" s="10" t="s">
        <v>139</v>
      </c>
      <c r="I191" s="14" t="s">
        <v>0</v>
      </c>
    </row>
    <row r="192" spans="2:9" ht="84">
      <c r="B192" s="10" t="s">
        <v>540</v>
      </c>
      <c r="C192" s="10" t="s">
        <v>539</v>
      </c>
      <c r="D192" s="10" t="s">
        <v>250</v>
      </c>
      <c r="E192" s="10" t="s">
        <v>540</v>
      </c>
      <c r="F192" s="11">
        <v>8096.8</v>
      </c>
      <c r="G192" s="10" t="s">
        <v>541</v>
      </c>
      <c r="H192" s="10" t="s">
        <v>139</v>
      </c>
      <c r="I192" s="14" t="s">
        <v>0</v>
      </c>
    </row>
    <row r="193" spans="2:9" ht="84">
      <c r="B193" s="10" t="s">
        <v>543</v>
      </c>
      <c r="C193" s="10" t="s">
        <v>542</v>
      </c>
      <c r="D193" s="10" t="s">
        <v>250</v>
      </c>
      <c r="E193" s="10" t="s">
        <v>543</v>
      </c>
      <c r="F193" s="11">
        <v>8096.8</v>
      </c>
      <c r="G193" s="10" t="s">
        <v>544</v>
      </c>
      <c r="H193" s="10" t="s">
        <v>139</v>
      </c>
      <c r="I193" s="14" t="s">
        <v>0</v>
      </c>
    </row>
    <row r="194" spans="2:9" ht="84">
      <c r="B194" s="10" t="s">
        <v>546</v>
      </c>
      <c r="C194" s="10" t="s">
        <v>545</v>
      </c>
      <c r="D194" s="10" t="s">
        <v>250</v>
      </c>
      <c r="E194" s="10" t="s">
        <v>546</v>
      </c>
      <c r="F194" s="11">
        <v>26552.4</v>
      </c>
      <c r="G194" s="10" t="s">
        <v>547</v>
      </c>
      <c r="H194" s="10" t="s">
        <v>139</v>
      </c>
      <c r="I194" s="14" t="s">
        <v>0</v>
      </c>
    </row>
    <row r="195" spans="2:9" ht="84">
      <c r="B195" s="10" t="s">
        <v>549</v>
      </c>
      <c r="C195" s="10" t="s">
        <v>548</v>
      </c>
      <c r="D195" s="10" t="s">
        <v>250</v>
      </c>
      <c r="E195" s="10" t="s">
        <v>549</v>
      </c>
      <c r="F195" s="11">
        <v>26552.4</v>
      </c>
      <c r="G195" s="10" t="s">
        <v>550</v>
      </c>
      <c r="H195" s="10" t="s">
        <v>139</v>
      </c>
      <c r="I195" s="14" t="s">
        <v>0</v>
      </c>
    </row>
    <row r="196" spans="2:9" ht="84">
      <c r="B196" s="10" t="s">
        <v>552</v>
      </c>
      <c r="C196" s="10" t="s">
        <v>551</v>
      </c>
      <c r="D196" s="10" t="s">
        <v>250</v>
      </c>
      <c r="E196" s="10" t="s">
        <v>552</v>
      </c>
      <c r="F196" s="11">
        <v>26552.4</v>
      </c>
      <c r="G196" s="10" t="s">
        <v>426</v>
      </c>
      <c r="H196" s="10" t="s">
        <v>139</v>
      </c>
      <c r="I196" s="14" t="s">
        <v>0</v>
      </c>
    </row>
    <row r="197" spans="2:9" ht="84">
      <c r="B197" s="10" t="s">
        <v>554</v>
      </c>
      <c r="C197" s="10" t="s">
        <v>553</v>
      </c>
      <c r="D197" s="10" t="s">
        <v>250</v>
      </c>
      <c r="E197" s="10" t="s">
        <v>554</v>
      </c>
      <c r="F197" s="11">
        <v>26552.4</v>
      </c>
      <c r="G197" s="10" t="s">
        <v>555</v>
      </c>
      <c r="H197" s="10" t="s">
        <v>139</v>
      </c>
      <c r="I197" s="14" t="s">
        <v>0</v>
      </c>
    </row>
    <row r="198" spans="2:9" ht="84">
      <c r="B198" s="10" t="s">
        <v>554</v>
      </c>
      <c r="C198" s="10" t="s">
        <v>556</v>
      </c>
      <c r="D198" s="10" t="s">
        <v>250</v>
      </c>
      <c r="E198" s="10" t="s">
        <v>554</v>
      </c>
      <c r="F198" s="11">
        <v>26552.4</v>
      </c>
      <c r="G198" s="10" t="s">
        <v>234</v>
      </c>
      <c r="H198" s="10" t="s">
        <v>139</v>
      </c>
      <c r="I198" s="14" t="s">
        <v>0</v>
      </c>
    </row>
    <row r="199" spans="2:9" ht="108">
      <c r="B199" s="10" t="s">
        <v>558</v>
      </c>
      <c r="C199" s="10" t="s">
        <v>557</v>
      </c>
      <c r="D199" s="10" t="s">
        <v>398</v>
      </c>
      <c r="E199" s="10" t="s">
        <v>558</v>
      </c>
      <c r="F199" s="11">
        <v>37099</v>
      </c>
      <c r="G199" s="10" t="s">
        <v>447</v>
      </c>
      <c r="H199" s="10" t="s">
        <v>139</v>
      </c>
      <c r="I199" s="14" t="s">
        <v>0</v>
      </c>
    </row>
    <row r="200" spans="2:9" ht="84">
      <c r="B200" s="10" t="s">
        <v>560</v>
      </c>
      <c r="C200" s="10" t="s">
        <v>559</v>
      </c>
      <c r="D200" s="10" t="s">
        <v>561</v>
      </c>
      <c r="E200" s="10" t="s">
        <v>560</v>
      </c>
      <c r="F200" s="11">
        <v>26912</v>
      </c>
      <c r="G200" s="10" t="s">
        <v>544</v>
      </c>
      <c r="H200" s="10" t="s">
        <v>139</v>
      </c>
      <c r="I200" s="14" t="s">
        <v>0</v>
      </c>
    </row>
    <row r="201" spans="2:9" ht="84">
      <c r="B201" s="10" t="s">
        <v>563</v>
      </c>
      <c r="C201" s="10" t="s">
        <v>562</v>
      </c>
      <c r="D201" s="10" t="s">
        <v>561</v>
      </c>
      <c r="E201" s="10" t="s">
        <v>563</v>
      </c>
      <c r="F201" s="11">
        <v>26912</v>
      </c>
      <c r="G201" s="10" t="s">
        <v>356</v>
      </c>
      <c r="H201" s="10" t="s">
        <v>139</v>
      </c>
      <c r="I201" s="14" t="s">
        <v>0</v>
      </c>
    </row>
    <row r="202" spans="2:9" ht="84">
      <c r="B202" s="10" t="s">
        <v>565</v>
      </c>
      <c r="C202" s="10" t="s">
        <v>564</v>
      </c>
      <c r="D202" s="10" t="s">
        <v>561</v>
      </c>
      <c r="E202" s="10" t="s">
        <v>565</v>
      </c>
      <c r="F202" s="11">
        <v>26912</v>
      </c>
      <c r="G202" s="10" t="s">
        <v>541</v>
      </c>
      <c r="H202" s="10" t="s">
        <v>139</v>
      </c>
      <c r="I202" s="14" t="s">
        <v>0</v>
      </c>
    </row>
    <row r="203" spans="2:9" ht="84">
      <c r="B203" s="10" t="s">
        <v>567</v>
      </c>
      <c r="C203" s="10" t="s">
        <v>566</v>
      </c>
      <c r="D203" s="10" t="s">
        <v>561</v>
      </c>
      <c r="E203" s="10" t="s">
        <v>567</v>
      </c>
      <c r="F203" s="11">
        <v>26912</v>
      </c>
      <c r="G203" s="10" t="s">
        <v>257</v>
      </c>
      <c r="H203" s="10" t="s">
        <v>139</v>
      </c>
      <c r="I203" s="14" t="s">
        <v>0</v>
      </c>
    </row>
    <row r="204" spans="2:9" ht="84">
      <c r="B204" s="10" t="s">
        <v>569</v>
      </c>
      <c r="C204" s="10" t="s">
        <v>568</v>
      </c>
      <c r="D204" s="10" t="s">
        <v>570</v>
      </c>
      <c r="E204" s="10" t="s">
        <v>569</v>
      </c>
      <c r="F204" s="11">
        <v>31999.01</v>
      </c>
      <c r="G204" s="10" t="s">
        <v>395</v>
      </c>
      <c r="H204" s="10" t="s">
        <v>139</v>
      </c>
      <c r="I204" s="14" t="s">
        <v>0</v>
      </c>
    </row>
    <row r="205" spans="2:9" ht="84">
      <c r="B205" s="10" t="s">
        <v>572</v>
      </c>
      <c r="C205" s="10" t="s">
        <v>571</v>
      </c>
      <c r="D205" s="10" t="s">
        <v>573</v>
      </c>
      <c r="E205" s="10" t="s">
        <v>572</v>
      </c>
      <c r="F205" s="11">
        <v>18908</v>
      </c>
      <c r="G205" s="10" t="s">
        <v>574</v>
      </c>
      <c r="H205" s="10" t="s">
        <v>139</v>
      </c>
      <c r="I205" s="14" t="s">
        <v>0</v>
      </c>
    </row>
    <row r="206" spans="2:9" ht="84">
      <c r="B206" s="10" t="s">
        <v>576</v>
      </c>
      <c r="C206" s="10" t="s">
        <v>575</v>
      </c>
      <c r="D206" s="10" t="s">
        <v>573</v>
      </c>
      <c r="E206" s="10" t="s">
        <v>576</v>
      </c>
      <c r="F206" s="11">
        <v>18908</v>
      </c>
      <c r="G206" s="10" t="s">
        <v>577</v>
      </c>
      <c r="H206" s="10" t="s">
        <v>139</v>
      </c>
      <c r="I206" s="14" t="s">
        <v>0</v>
      </c>
    </row>
    <row r="207" spans="2:9" ht="84">
      <c r="B207" s="10" t="s">
        <v>579</v>
      </c>
      <c r="C207" s="10" t="s">
        <v>578</v>
      </c>
      <c r="D207" s="10" t="s">
        <v>573</v>
      </c>
      <c r="E207" s="10" t="s">
        <v>579</v>
      </c>
      <c r="F207" s="11">
        <v>25518.84</v>
      </c>
      <c r="G207" s="10" t="s">
        <v>580</v>
      </c>
      <c r="H207" s="10" t="s">
        <v>139</v>
      </c>
      <c r="I207" s="14" t="s">
        <v>0</v>
      </c>
    </row>
    <row r="208" spans="2:9" ht="84">
      <c r="B208" s="10" t="s">
        <v>582</v>
      </c>
      <c r="C208" s="10" t="s">
        <v>581</v>
      </c>
      <c r="D208" s="10" t="s">
        <v>573</v>
      </c>
      <c r="E208" s="10" t="s">
        <v>582</v>
      </c>
      <c r="F208" s="11">
        <v>25518.84</v>
      </c>
      <c r="G208" s="10" t="s">
        <v>583</v>
      </c>
      <c r="H208" s="10" t="s">
        <v>139</v>
      </c>
      <c r="I208" s="14" t="s">
        <v>0</v>
      </c>
    </row>
    <row r="209" spans="2:9" ht="84">
      <c r="B209" s="10" t="s">
        <v>579</v>
      </c>
      <c r="C209" s="10" t="s">
        <v>584</v>
      </c>
      <c r="D209" s="10" t="s">
        <v>573</v>
      </c>
      <c r="E209" s="10" t="s">
        <v>579</v>
      </c>
      <c r="F209" s="11">
        <v>25518.84</v>
      </c>
      <c r="G209" s="10" t="s">
        <v>585</v>
      </c>
      <c r="H209" s="10" t="s">
        <v>139</v>
      </c>
      <c r="I209" s="14" t="s">
        <v>0</v>
      </c>
    </row>
    <row r="210" spans="2:9" ht="156">
      <c r="B210" s="10" t="s">
        <v>587</v>
      </c>
      <c r="C210" s="10" t="s">
        <v>586</v>
      </c>
      <c r="D210" s="10" t="s">
        <v>404</v>
      </c>
      <c r="E210" s="10" t="s">
        <v>587</v>
      </c>
      <c r="F210" s="11">
        <v>31715.12</v>
      </c>
      <c r="G210" s="10" t="s">
        <v>272</v>
      </c>
      <c r="H210" s="10" t="s">
        <v>139</v>
      </c>
      <c r="I210" s="14" t="s">
        <v>0</v>
      </c>
    </row>
    <row r="211" spans="2:9" ht="144">
      <c r="B211" s="10" t="s">
        <v>589</v>
      </c>
      <c r="C211" s="10" t="s">
        <v>588</v>
      </c>
      <c r="D211" s="10" t="s">
        <v>590</v>
      </c>
      <c r="E211" s="10" t="s">
        <v>589</v>
      </c>
      <c r="F211" s="11">
        <v>19592.4</v>
      </c>
      <c r="G211" s="10" t="s">
        <v>234</v>
      </c>
      <c r="H211" s="10" t="s">
        <v>139</v>
      </c>
      <c r="I211" s="14" t="s">
        <v>0</v>
      </c>
    </row>
    <row r="212" spans="2:9" ht="144">
      <c r="B212" s="10" t="s">
        <v>589</v>
      </c>
      <c r="C212" s="10" t="s">
        <v>591</v>
      </c>
      <c r="D212" s="10" t="s">
        <v>590</v>
      </c>
      <c r="E212" s="10" t="s">
        <v>589</v>
      </c>
      <c r="F212" s="11">
        <v>19592.4</v>
      </c>
      <c r="G212" s="10" t="s">
        <v>234</v>
      </c>
      <c r="H212" s="10" t="s">
        <v>139</v>
      </c>
      <c r="I212" s="14" t="s">
        <v>0</v>
      </c>
    </row>
    <row r="213" spans="2:9" ht="144">
      <c r="B213" s="10" t="s">
        <v>589</v>
      </c>
      <c r="C213" s="10" t="s">
        <v>592</v>
      </c>
      <c r="D213" s="10" t="s">
        <v>590</v>
      </c>
      <c r="E213" s="10" t="s">
        <v>589</v>
      </c>
      <c r="F213" s="11">
        <v>19592.4</v>
      </c>
      <c r="G213" s="10" t="s">
        <v>234</v>
      </c>
      <c r="H213" s="10" t="s">
        <v>139</v>
      </c>
      <c r="I213" s="14" t="s">
        <v>0</v>
      </c>
    </row>
    <row r="214" spans="2:9" ht="84">
      <c r="B214" s="10" t="s">
        <v>594</v>
      </c>
      <c r="C214" s="10" t="s">
        <v>593</v>
      </c>
      <c r="D214" s="10" t="s">
        <v>595</v>
      </c>
      <c r="E214" s="10" t="s">
        <v>594</v>
      </c>
      <c r="F214" s="11">
        <v>82592.35</v>
      </c>
      <c r="G214" s="10" t="s">
        <v>447</v>
      </c>
      <c r="H214" s="10" t="s">
        <v>17</v>
      </c>
      <c r="I214" s="14" t="s">
        <v>0</v>
      </c>
    </row>
    <row r="215" spans="2:9" ht="84">
      <c r="B215" s="10" t="s">
        <v>597</v>
      </c>
      <c r="C215" s="10" t="s">
        <v>596</v>
      </c>
      <c r="D215" s="10" t="s">
        <v>595</v>
      </c>
      <c r="E215" s="10" t="s">
        <v>597</v>
      </c>
      <c r="F215" s="11">
        <v>26378.4</v>
      </c>
      <c r="G215" s="10" t="s">
        <v>525</v>
      </c>
      <c r="H215" s="10" t="s">
        <v>17</v>
      </c>
      <c r="I215" s="14" t="s">
        <v>0</v>
      </c>
    </row>
    <row r="216" spans="2:9" ht="84">
      <c r="B216" s="10" t="s">
        <v>599</v>
      </c>
      <c r="C216" s="10" t="s">
        <v>598</v>
      </c>
      <c r="D216" s="10" t="s">
        <v>595</v>
      </c>
      <c r="E216" s="10" t="s">
        <v>599</v>
      </c>
      <c r="F216" s="11">
        <v>26378.4</v>
      </c>
      <c r="G216" s="10" t="s">
        <v>600</v>
      </c>
      <c r="H216" s="10" t="s">
        <v>17</v>
      </c>
      <c r="I216" s="14" t="s">
        <v>0</v>
      </c>
    </row>
    <row r="217" spans="2:9" ht="84">
      <c r="B217" s="10" t="s">
        <v>602</v>
      </c>
      <c r="C217" s="10" t="s">
        <v>601</v>
      </c>
      <c r="D217" s="10" t="s">
        <v>595</v>
      </c>
      <c r="E217" s="10" t="s">
        <v>602</v>
      </c>
      <c r="F217" s="11">
        <v>26378.4</v>
      </c>
      <c r="G217" s="10" t="s">
        <v>603</v>
      </c>
      <c r="H217" s="10" t="s">
        <v>17</v>
      </c>
      <c r="I217" s="14" t="s">
        <v>0</v>
      </c>
    </row>
    <row r="218" spans="2:9" ht="84">
      <c r="B218" s="10" t="s">
        <v>602</v>
      </c>
      <c r="C218" s="10" t="s">
        <v>604</v>
      </c>
      <c r="D218" s="10" t="s">
        <v>595</v>
      </c>
      <c r="E218" s="10" t="s">
        <v>602</v>
      </c>
      <c r="F218" s="11">
        <v>26378.4</v>
      </c>
      <c r="G218" s="10" t="s">
        <v>462</v>
      </c>
      <c r="H218" s="10" t="s">
        <v>17</v>
      </c>
      <c r="I218" s="14" t="s">
        <v>0</v>
      </c>
    </row>
    <row r="219" spans="2:9" ht="84">
      <c r="B219" s="10" t="s">
        <v>597</v>
      </c>
      <c r="C219" s="10" t="s">
        <v>605</v>
      </c>
      <c r="D219" s="10" t="s">
        <v>595</v>
      </c>
      <c r="E219" s="10" t="s">
        <v>597</v>
      </c>
      <c r="F219" s="11">
        <v>26378.4</v>
      </c>
      <c r="G219" s="10" t="s">
        <v>435</v>
      </c>
      <c r="H219" s="10" t="s">
        <v>17</v>
      </c>
      <c r="I219" s="14" t="s">
        <v>0</v>
      </c>
    </row>
    <row r="220" spans="2:9" ht="84">
      <c r="B220" s="10" t="s">
        <v>597</v>
      </c>
      <c r="C220" s="10" t="s">
        <v>606</v>
      </c>
      <c r="D220" s="10" t="s">
        <v>595</v>
      </c>
      <c r="E220" s="10" t="s">
        <v>597</v>
      </c>
      <c r="F220" s="11">
        <v>26378.4</v>
      </c>
      <c r="G220" s="10" t="s">
        <v>272</v>
      </c>
      <c r="H220" s="10" t="s">
        <v>17</v>
      </c>
      <c r="I220" s="14" t="s">
        <v>0</v>
      </c>
    </row>
    <row r="221" spans="2:9" ht="84">
      <c r="B221" s="10" t="s">
        <v>597</v>
      </c>
      <c r="C221" s="10" t="s">
        <v>607</v>
      </c>
      <c r="D221" s="10" t="s">
        <v>595</v>
      </c>
      <c r="E221" s="10" t="s">
        <v>597</v>
      </c>
      <c r="F221" s="11">
        <v>26378.4</v>
      </c>
      <c r="G221" s="10" t="s">
        <v>435</v>
      </c>
      <c r="H221" s="10" t="s">
        <v>17</v>
      </c>
      <c r="I221" s="14" t="s">
        <v>0</v>
      </c>
    </row>
    <row r="222" spans="2:9" ht="84">
      <c r="B222" s="10" t="s">
        <v>597</v>
      </c>
      <c r="C222" s="10" t="s">
        <v>608</v>
      </c>
      <c r="D222" s="10" t="s">
        <v>595</v>
      </c>
      <c r="E222" s="10" t="s">
        <v>597</v>
      </c>
      <c r="F222" s="11">
        <v>26378.4</v>
      </c>
      <c r="G222" s="10" t="s">
        <v>435</v>
      </c>
      <c r="H222" s="10" t="s">
        <v>17</v>
      </c>
      <c r="I222" s="14" t="s">
        <v>0</v>
      </c>
    </row>
    <row r="223" spans="2:9" ht="84">
      <c r="B223" s="10" t="s">
        <v>597</v>
      </c>
      <c r="C223" s="10" t="s">
        <v>609</v>
      </c>
      <c r="D223" s="10" t="s">
        <v>595</v>
      </c>
      <c r="E223" s="10" t="s">
        <v>597</v>
      </c>
      <c r="F223" s="11">
        <v>26378.4</v>
      </c>
      <c r="G223" s="10" t="s">
        <v>272</v>
      </c>
      <c r="H223" s="10" t="s">
        <v>17</v>
      </c>
      <c r="I223" s="14" t="s">
        <v>0</v>
      </c>
    </row>
    <row r="224" spans="2:9" ht="84">
      <c r="B224" s="10" t="s">
        <v>611</v>
      </c>
      <c r="C224" s="10" t="s">
        <v>610</v>
      </c>
      <c r="D224" s="10" t="s">
        <v>595</v>
      </c>
      <c r="E224" s="10" t="s">
        <v>611</v>
      </c>
      <c r="F224" s="11">
        <v>26378.4</v>
      </c>
      <c r="G224" s="10" t="s">
        <v>612</v>
      </c>
      <c r="H224" s="10" t="s">
        <v>17</v>
      </c>
      <c r="I224" s="14" t="s">
        <v>0</v>
      </c>
    </row>
    <row r="225" spans="2:9" ht="84">
      <c r="B225" s="10" t="s">
        <v>614</v>
      </c>
      <c r="C225" s="10" t="s">
        <v>613</v>
      </c>
      <c r="D225" s="10" t="s">
        <v>595</v>
      </c>
      <c r="E225" s="10" t="s">
        <v>614</v>
      </c>
      <c r="F225" s="11">
        <v>26564.69</v>
      </c>
      <c r="G225" s="10" t="s">
        <v>272</v>
      </c>
      <c r="H225" s="10" t="s">
        <v>17</v>
      </c>
      <c r="I225" s="14" t="s">
        <v>0</v>
      </c>
    </row>
    <row r="226" spans="2:9" ht="84">
      <c r="B226" s="10" t="s">
        <v>616</v>
      </c>
      <c r="C226" s="10" t="s">
        <v>615</v>
      </c>
      <c r="D226" s="10" t="s">
        <v>595</v>
      </c>
      <c r="E226" s="10" t="s">
        <v>616</v>
      </c>
      <c r="F226" s="11">
        <v>26564.69</v>
      </c>
      <c r="G226" s="10" t="s">
        <v>234</v>
      </c>
      <c r="H226" s="10" t="s">
        <v>17</v>
      </c>
      <c r="I226" s="14" t="s">
        <v>0</v>
      </c>
    </row>
    <row r="227" spans="2:9" ht="60">
      <c r="B227" s="10" t="s">
        <v>618</v>
      </c>
      <c r="C227" s="10" t="s">
        <v>617</v>
      </c>
      <c r="D227" s="10" t="s">
        <v>619</v>
      </c>
      <c r="E227" s="10" t="s">
        <v>618</v>
      </c>
      <c r="F227" s="11">
        <v>10399.2</v>
      </c>
      <c r="G227" s="10" t="s">
        <v>555</v>
      </c>
      <c r="H227" s="10" t="s">
        <v>139</v>
      </c>
      <c r="I227" s="14" t="s">
        <v>0</v>
      </c>
    </row>
    <row r="228" spans="2:9" ht="60">
      <c r="B228" s="10" t="s">
        <v>621</v>
      </c>
      <c r="C228" s="10" t="s">
        <v>620</v>
      </c>
      <c r="D228" s="10" t="s">
        <v>622</v>
      </c>
      <c r="E228" s="10" t="s">
        <v>621</v>
      </c>
      <c r="F228" s="11">
        <v>12128</v>
      </c>
      <c r="G228" s="10" t="s">
        <v>555</v>
      </c>
      <c r="H228" s="10" t="s">
        <v>139</v>
      </c>
      <c r="I228" s="14" t="s">
        <v>0</v>
      </c>
    </row>
    <row r="229" spans="2:9" ht="12.75">
      <c r="B229" s="10"/>
      <c r="C229" s="15"/>
      <c r="D229" s="10"/>
      <c r="E229" s="15"/>
      <c r="F229" s="17">
        <f>SUM(F142:F228)</f>
        <v>1988099.2599999984</v>
      </c>
      <c r="G229" s="15"/>
      <c r="H229" s="15"/>
      <c r="I229" s="15"/>
    </row>
    <row r="230" spans="2:9" ht="12.75">
      <c r="B230" s="6" t="s">
        <v>669</v>
      </c>
      <c r="C230" s="7"/>
      <c r="D230" s="8"/>
      <c r="E230" s="7"/>
      <c r="F230" s="9"/>
      <c r="G230" s="7"/>
      <c r="H230" s="7"/>
      <c r="I230" s="7"/>
    </row>
    <row r="231" spans="2:9" ht="84">
      <c r="B231" s="10" t="s">
        <v>624</v>
      </c>
      <c r="C231" s="10" t="s">
        <v>623</v>
      </c>
      <c r="D231" s="10" t="s">
        <v>625</v>
      </c>
      <c r="E231" s="10" t="s">
        <v>624</v>
      </c>
      <c r="F231" s="11">
        <v>33528.99</v>
      </c>
      <c r="G231" s="10" t="s">
        <v>626</v>
      </c>
      <c r="H231" s="10" t="s">
        <v>627</v>
      </c>
      <c r="I231" s="14" t="s">
        <v>0</v>
      </c>
    </row>
    <row r="232" spans="2:9" ht="192">
      <c r="B232" s="10" t="s">
        <v>629</v>
      </c>
      <c r="C232" s="10" t="s">
        <v>628</v>
      </c>
      <c r="D232" s="10" t="s">
        <v>630</v>
      </c>
      <c r="E232" s="10" t="s">
        <v>629</v>
      </c>
      <c r="F232" s="11">
        <v>13038</v>
      </c>
      <c r="G232" s="10" t="s">
        <v>631</v>
      </c>
      <c r="H232" s="10" t="s">
        <v>632</v>
      </c>
      <c r="I232" s="14" t="s">
        <v>0</v>
      </c>
    </row>
    <row r="233" spans="2:9" ht="72">
      <c r="B233" s="10" t="s">
        <v>634</v>
      </c>
      <c r="C233" s="10" t="s">
        <v>633</v>
      </c>
      <c r="D233" s="10" t="s">
        <v>635</v>
      </c>
      <c r="E233" s="10" t="s">
        <v>634</v>
      </c>
      <c r="F233" s="11">
        <v>16240</v>
      </c>
      <c r="G233" s="10" t="s">
        <v>209</v>
      </c>
      <c r="H233" s="10" t="s">
        <v>124</v>
      </c>
      <c r="I233" s="14" t="s">
        <v>0</v>
      </c>
    </row>
    <row r="234" spans="2:9" ht="72">
      <c r="B234" s="10" t="s">
        <v>634</v>
      </c>
      <c r="C234" s="10" t="s">
        <v>636</v>
      </c>
      <c r="D234" s="10" t="s">
        <v>637</v>
      </c>
      <c r="E234" s="10" t="s">
        <v>634</v>
      </c>
      <c r="F234" s="11">
        <v>16240</v>
      </c>
      <c r="G234" s="10" t="s">
        <v>209</v>
      </c>
      <c r="H234" s="10" t="s">
        <v>124</v>
      </c>
      <c r="I234" s="14" t="s">
        <v>0</v>
      </c>
    </row>
    <row r="235" spans="2:9" ht="84">
      <c r="B235" s="10" t="s">
        <v>639</v>
      </c>
      <c r="C235" s="10" t="s">
        <v>638</v>
      </c>
      <c r="D235" s="10" t="s">
        <v>640</v>
      </c>
      <c r="E235" s="10" t="s">
        <v>639</v>
      </c>
      <c r="F235" s="11">
        <v>36343.03</v>
      </c>
      <c r="G235" s="10" t="s">
        <v>447</v>
      </c>
      <c r="H235" s="10" t="s">
        <v>139</v>
      </c>
      <c r="I235" s="14" t="s">
        <v>0</v>
      </c>
    </row>
    <row r="236" spans="2:9" ht="84">
      <c r="B236" s="10" t="s">
        <v>642</v>
      </c>
      <c r="C236" s="10" t="s">
        <v>641</v>
      </c>
      <c r="D236" s="10" t="s">
        <v>643</v>
      </c>
      <c r="E236" s="10" t="s">
        <v>642</v>
      </c>
      <c r="F236" s="11">
        <v>83468.99</v>
      </c>
      <c r="G236" s="10" t="s">
        <v>191</v>
      </c>
      <c r="H236" s="10" t="s">
        <v>139</v>
      </c>
      <c r="I236" s="14" t="s">
        <v>0</v>
      </c>
    </row>
    <row r="237" spans="2:9" ht="84">
      <c r="B237" s="10" t="s">
        <v>645</v>
      </c>
      <c r="C237" s="10" t="s">
        <v>644</v>
      </c>
      <c r="D237" s="10" t="s">
        <v>646</v>
      </c>
      <c r="E237" s="10" t="s">
        <v>645</v>
      </c>
      <c r="F237" s="11">
        <v>49274.32</v>
      </c>
      <c r="G237" s="10" t="s">
        <v>447</v>
      </c>
      <c r="H237" s="10" t="s">
        <v>139</v>
      </c>
      <c r="I237" s="14" t="s">
        <v>0</v>
      </c>
    </row>
    <row r="238" spans="2:9" ht="84">
      <c r="B238" s="10" t="s">
        <v>648</v>
      </c>
      <c r="C238" s="10" t="s">
        <v>647</v>
      </c>
      <c r="D238" s="10" t="s">
        <v>483</v>
      </c>
      <c r="E238" s="10" t="s">
        <v>648</v>
      </c>
      <c r="F238" s="11">
        <v>50071.4</v>
      </c>
      <c r="G238" s="10" t="s">
        <v>447</v>
      </c>
      <c r="H238" s="10" t="s">
        <v>139</v>
      </c>
      <c r="I238" s="14" t="s">
        <v>0</v>
      </c>
    </row>
    <row r="239" spans="2:9" ht="48">
      <c r="B239" s="10" t="s">
        <v>650</v>
      </c>
      <c r="C239" s="10" t="s">
        <v>649</v>
      </c>
      <c r="D239" s="10" t="s">
        <v>651</v>
      </c>
      <c r="E239" s="10" t="s">
        <v>650</v>
      </c>
      <c r="F239" s="11">
        <v>14368.92</v>
      </c>
      <c r="G239" s="10" t="s">
        <v>652</v>
      </c>
      <c r="H239" s="10" t="s">
        <v>139</v>
      </c>
      <c r="I239" s="14" t="s">
        <v>0</v>
      </c>
    </row>
    <row r="240" spans="2:9" ht="24">
      <c r="B240" s="10" t="s">
        <v>654</v>
      </c>
      <c r="C240" s="10" t="s">
        <v>653</v>
      </c>
      <c r="D240" s="10" t="s">
        <v>655</v>
      </c>
      <c r="E240" s="10" t="s">
        <v>654</v>
      </c>
      <c r="F240" s="11">
        <v>48476</v>
      </c>
      <c r="G240" s="10" t="s">
        <v>191</v>
      </c>
      <c r="H240" s="10" t="s">
        <v>139</v>
      </c>
      <c r="I240" s="14" t="s">
        <v>0</v>
      </c>
    </row>
    <row r="241" spans="2:9" ht="12.75">
      <c r="B241" s="15"/>
      <c r="C241" s="15"/>
      <c r="D241" s="15"/>
      <c r="E241" s="15"/>
      <c r="F241" s="17">
        <f>SUM(F231:F240)</f>
        <v>361049.65</v>
      </c>
      <c r="G241" s="15"/>
      <c r="H241" s="15"/>
      <c r="I241" s="15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Jaime Lopez</cp:lastModifiedBy>
  <dcterms:modified xsi:type="dcterms:W3CDTF">2024-06-04T22:26:21Z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01734361CD07C3C85B968AA4B2781C480C5E84517533FB2EE1174F74E95997FC9503DC872D15E7FE07B95AE100ED7F409B308D67EF9EE468FF0EEEAA51347982BF1517398C2CD1CBDD9785000B1BB430DF20F59AA5796C2FBC022608AC37BE188E59FFBFFF21EA4FCB9A31B34E54D08741A9DE6E8D6611E987B5244783A63EB</vt:lpwstr>
  </property>
  <property fmtid="{D5CDD505-2E9C-101B-9397-08002B2CF9AE}" pid="3" name="Business Objects Context Information1">
    <vt:lpwstr>CD93ECEC5BBF0ACE10E8FD6F428AD97A4F6215F06A17D501B98378DFC1CAFCFD83564DFD5BFA8FCFA8D70664D70EF2B497A50851BD81A9BECB880959A3397DF8ED98053AB7910A52DF8AC1E3E49AB0E056B45A4EF745CC5873B1C7808A8E626119A36F396EA728BDC65EEFFB09A5B342481CE5826C0E75FF57806D14BEF4097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9A59FADD3A56269CB6FEE5A6C68201D069B99B7C63792577006672CE8EC3F41ED2525837</vt:lpwstr>
  </property>
</Properties>
</file>