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12 DICIEMBRE\"/>
    </mc:Choice>
  </mc:AlternateContent>
  <xr:revisionPtr revIDLastSave="0" documentId="13_ncr:1_{96AC9C3D-47E0-42D3-93DA-C621E693702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<sst xmlns="http://schemas.openxmlformats.org/spreadsheetml/2006/main" count="178" uniqueCount="48">
  <si>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</si>
  <si>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</si>
  <si>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</si>
  <si>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</si>
  <si>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</si>
  <si>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</si>
  <si>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</si>
  <si>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</si>
  <si>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</si>
  <si>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</si>
  <si>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Coordinador Tecinico</t>
  </si>
  <si>
    <t>Asistente</t>
  </si>
  <si>
    <t>Coordinador de Transparencia</t>
  </si>
  <si>
    <t>Presidente</t>
  </si>
  <si>
    <t>Chofer</t>
  </si>
  <si>
    <t>Coordinador</t>
  </si>
  <si>
    <t>Auxiliar Tecnico</t>
  </si>
  <si>
    <t>Secretario General</t>
  </si>
  <si>
    <t>Jefatura</t>
  </si>
  <si>
    <t>Auxiliar Contable</t>
  </si>
  <si>
    <t>Tesorero</t>
  </si>
  <si>
    <t>Coordinador Tecnico Contable</t>
  </si>
  <si>
    <t>Coordinador Técnico</t>
  </si>
  <si>
    <t>Director</t>
  </si>
  <si>
    <t>Auxiliar</t>
  </si>
  <si>
    <t>Jefe de Pagos</t>
  </si>
  <si>
    <t>Vigilante</t>
  </si>
  <si>
    <t>Jefatura TI</t>
  </si>
  <si>
    <t>Auxiliar Administrativo</t>
  </si>
  <si>
    <t>Recepcionista</t>
  </si>
  <si>
    <t>Intendente</t>
  </si>
  <si>
    <t xml:space="preserve">Auxiliar </t>
  </si>
  <si>
    <t>Auxiliar de intendencia</t>
  </si>
  <si>
    <t>Director de Procesos</t>
  </si>
  <si>
    <t>Coordinador Distrital</t>
  </si>
  <si>
    <t>Auxiliar Juridico</t>
  </si>
  <si>
    <t>Coordinador de Proyectos</t>
  </si>
  <si>
    <t>Director de Proyectos</t>
  </si>
  <si>
    <t>Coordinador Gral. Del Sistema PAN</t>
  </si>
  <si>
    <t>Secretario Privado</t>
  </si>
  <si>
    <t>Secretario Tecnico</t>
  </si>
  <si>
    <t>Coordinador de Comunicación</t>
  </si>
  <si>
    <t>Directora de Comunicación</t>
  </si>
  <si>
    <t>Contralora</t>
  </si>
  <si>
    <t>Intendente B</t>
  </si>
  <si>
    <t>Director Administrativo</t>
  </si>
  <si>
    <t>Coordinador de Elecciones</t>
  </si>
  <si>
    <t>Jefe de Recursos Humanso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</si>
</sst>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2" xfId="0" applyNumberFormat="1" applyFont="1" applyFill="1" applyBorder="1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164" fontId="1" fillId="0" borderId="2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2</xdr:row>
      <xdr:rowOff>345811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88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0"/>
  <sheetViews>
    <sheetView tabSelected="1" workbookViewId="0">
      <pane xSplit="1" ySplit="5" topLeftCell="B108" activePane="bottomRight" state="frozen"/>
      <selection pane="topRight" activeCell="C1" sqref="C1"/>
      <selection pane="bottomLeft" activeCell="A9" sqref="A9"/>
      <selection pane="bottomRight" activeCell="G10" sqref="G10"/>
    </sheetView>
  </sheetViews>
  <sheetFormatPr baseColWidth="10" defaultRowHeight="11.25" x14ac:dyDescent="0.2"/>
  <cols>
    <col min="1" max="1" width="21.140625" style="1" customWidth="1"/>
    <col min="2" max="2" width="15.7109375" style="1" customWidth="1"/>
    <col min="3" max="3" width="14.42578125" style="1" customWidth="1"/>
    <col min="4" max="4" width="11.140625" style="1" customWidth="1"/>
    <col min="5" max="5" width="9.7109375" style="1" customWidth="1"/>
    <col min="6" max="6" width="13.7109375" style="1" customWidth="1"/>
    <col min="7" max="7" width="11.85546875" style="1" customWidth="1"/>
    <col min="8" max="16384" width="11.42578125" style="1"/>
  </cols>
  <sheetData>
    <row r="1" spans="1:7" ht="18" customHeight="1" x14ac:dyDescent="0.25">
      <c r="A1" s="12"/>
      <c r="B1" s="13"/>
    </row>
    <row r="2" spans="1:7" ht="24.95" customHeight="1" x14ac:dyDescent="0.2">
      <c r="A2" s="15"/>
      <c r="B2" s="15"/>
      <c r="C2" s="15"/>
      <c r="D2" s="15"/>
      <c r="E2" s="15"/>
      <c r="F2" s="15"/>
      <c r="G2" s="15"/>
    </row>
    <row r="3" spans="1:7" ht="28.5" customHeight="1" x14ac:dyDescent="0.3">
      <c r="A3" s="16"/>
      <c r="B3" s="16"/>
      <c r="C3" s="16"/>
      <c r="D3" s="16"/>
      <c r="E3" s="16"/>
      <c r="F3" s="16"/>
      <c r="G3" s="16"/>
    </row>
    <row r="4" spans="1:7" ht="15" x14ac:dyDescent="0.25">
      <c r="A4" s="14"/>
      <c r="B4" s="13"/>
    </row>
    <row r="5" spans="1:7" s="2" customFormat="1" ht="45" customHeight="1" thickBot="1" x14ac:dyDescent="0.25">
      <c r="A5" s="5" t="s">
        <v>9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</row>
    <row r="6" spans="1:7" ht="12" thickTop="1" x14ac:dyDescent="0.2">
      <c r="A6" s="6"/>
    </row>
    <row r="7" spans="1:7" x14ac:dyDescent="0.2">
      <c r="A7" s="8" t="s">
        <v>10</v>
      </c>
      <c r="B7" s="8">
        <v>19725</v>
      </c>
      <c r="C7" s="8">
        <v>37201.72</v>
      </c>
      <c r="D7" s="8">
        <v>2855.02</v>
      </c>
      <c r="E7" s="8">
        <v>598.78</v>
      </c>
      <c r="F7" s="8">
        <v>13217.32</v>
      </c>
      <c r="G7" s="8">
        <v>23984.400000000001</v>
      </c>
    </row>
    <row r="8" spans="1:7" x14ac:dyDescent="0.2">
      <c r="A8" s="8" t="s">
        <v>11</v>
      </c>
      <c r="B8" s="8">
        <v>12740.1</v>
      </c>
      <c r="C8" s="8">
        <v>27815.87</v>
      </c>
      <c r="D8" s="8">
        <v>1473.48</v>
      </c>
      <c r="E8" s="8">
        <v>379.49</v>
      </c>
      <c r="F8" s="8">
        <v>3708.11</v>
      </c>
      <c r="G8" s="8">
        <v>24107.759999999998</v>
      </c>
    </row>
    <row r="9" spans="1:7" x14ac:dyDescent="0.2">
      <c r="A9" s="8" t="s">
        <v>39</v>
      </c>
      <c r="B9" s="8">
        <v>36300</v>
      </c>
      <c r="C9" s="8">
        <v>43770.58</v>
      </c>
      <c r="D9" s="8">
        <v>6540.28</v>
      </c>
      <c r="E9" s="8">
        <v>1117.7</v>
      </c>
      <c r="F9" s="8">
        <v>8543.48</v>
      </c>
      <c r="G9" s="8">
        <v>35227.1</v>
      </c>
    </row>
    <row r="10" spans="1:7" x14ac:dyDescent="0.2">
      <c r="A10" s="8" t="s">
        <v>12</v>
      </c>
      <c r="B10" s="8">
        <v>17371.2</v>
      </c>
      <c r="C10" s="8">
        <v>37594</v>
      </c>
      <c r="D10" s="8">
        <v>2516.31</v>
      </c>
      <c r="E10" s="8">
        <v>530.24</v>
      </c>
      <c r="F10" s="8">
        <v>18021.34</v>
      </c>
      <c r="G10" s="8">
        <v>19572.66</v>
      </c>
    </row>
    <row r="11" spans="1:7" x14ac:dyDescent="0.2">
      <c r="A11" s="8" t="s">
        <v>13</v>
      </c>
      <c r="B11" s="8">
        <v>136506</v>
      </c>
      <c r="C11" s="8">
        <v>165585.19</v>
      </c>
      <c r="D11" s="8">
        <v>37954.400000000001</v>
      </c>
      <c r="E11" s="8">
        <v>1894.06</v>
      </c>
      <c r="F11" s="8">
        <v>48231.13</v>
      </c>
      <c r="G11" s="8">
        <v>117354.06</v>
      </c>
    </row>
    <row r="12" spans="1:7" x14ac:dyDescent="0.2">
      <c r="A12" s="8" t="s">
        <v>40</v>
      </c>
      <c r="B12" s="8">
        <v>29460</v>
      </c>
      <c r="C12" s="8">
        <v>35787.449999999997</v>
      </c>
      <c r="D12" s="8">
        <v>4931.5</v>
      </c>
      <c r="E12" s="8">
        <v>902.78</v>
      </c>
      <c r="F12" s="8">
        <v>6333.29</v>
      </c>
      <c r="G12" s="8">
        <v>29454.16</v>
      </c>
    </row>
    <row r="13" spans="1:7" x14ac:dyDescent="0.2">
      <c r="A13" s="8" t="s">
        <v>14</v>
      </c>
      <c r="B13" s="8">
        <v>16539.900000000001</v>
      </c>
      <c r="C13" s="8">
        <v>20708.099999999999</v>
      </c>
      <c r="D13" s="8">
        <v>2110.7199999999998</v>
      </c>
      <c r="E13" s="8">
        <v>502.94</v>
      </c>
      <c r="F13" s="8">
        <v>2610.85</v>
      </c>
      <c r="G13" s="8">
        <v>18097.25</v>
      </c>
    </row>
    <row r="14" spans="1:7" s="3" customFormat="1" x14ac:dyDescent="0.2">
      <c r="A14" s="9"/>
      <c r="B14" s="9" t="s">
        <v>6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</row>
    <row r="15" spans="1:7" x14ac:dyDescent="0.2">
      <c r="A15" s="8"/>
      <c r="B15" s="10">
        <v>268642.2</v>
      </c>
      <c r="C15" s="10">
        <v>368462.91</v>
      </c>
      <c r="D15" s="10">
        <v>58381.71</v>
      </c>
      <c r="E15" s="10">
        <v>5925.99</v>
      </c>
      <c r="F15" s="10">
        <v>100665.52</v>
      </c>
      <c r="G15" s="10">
        <v>267797.39</v>
      </c>
    </row>
    <row r="16" spans="1:7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11" t="s">
        <v>17</v>
      </c>
      <c r="B17" s="8">
        <v>101730</v>
      </c>
      <c r="C17" s="8">
        <v>123758.71</v>
      </c>
      <c r="D17" s="8">
        <v>26233.1</v>
      </c>
      <c r="E17" s="8">
        <v>1894.06</v>
      </c>
      <c r="F17" s="8">
        <v>33782.449999999997</v>
      </c>
      <c r="G17" s="8">
        <v>89976.26</v>
      </c>
    </row>
    <row r="18" spans="1:7" x14ac:dyDescent="0.2">
      <c r="A18" s="11" t="s">
        <v>15</v>
      </c>
      <c r="B18" s="8">
        <v>15219.9</v>
      </c>
      <c r="C18" s="8">
        <v>33112.129999999997</v>
      </c>
      <c r="D18" s="8">
        <v>2083.4499999999998</v>
      </c>
      <c r="E18" s="8">
        <v>461.54</v>
      </c>
      <c r="F18" s="8">
        <v>5202.72</v>
      </c>
      <c r="G18" s="8">
        <v>27909.41</v>
      </c>
    </row>
    <row r="19" spans="1:7" x14ac:dyDescent="0.2">
      <c r="A19" s="11" t="s">
        <v>16</v>
      </c>
      <c r="B19" s="8">
        <v>11570.7</v>
      </c>
      <c r="C19" s="8">
        <v>25262.69</v>
      </c>
      <c r="D19" s="8">
        <v>1210.22</v>
      </c>
      <c r="E19" s="8">
        <v>339.09</v>
      </c>
      <c r="F19" s="8">
        <v>3128.07</v>
      </c>
      <c r="G19" s="8">
        <v>22134.62</v>
      </c>
    </row>
    <row r="20" spans="1:7" s="3" customFormat="1" x14ac:dyDescent="0.2">
      <c r="A20" s="8"/>
      <c r="B20" s="9" t="s">
        <v>6</v>
      </c>
      <c r="C20" s="9" t="s">
        <v>6</v>
      </c>
      <c r="D20" s="9" t="s">
        <v>6</v>
      </c>
      <c r="E20" s="9" t="s">
        <v>6</v>
      </c>
      <c r="F20" s="9" t="s">
        <v>6</v>
      </c>
      <c r="G20" s="9" t="s">
        <v>6</v>
      </c>
    </row>
    <row r="21" spans="1:7" x14ac:dyDescent="0.2">
      <c r="A21" s="8"/>
      <c r="B21" s="10">
        <v>128520.6</v>
      </c>
      <c r="C21" s="10">
        <v>182133.53</v>
      </c>
      <c r="D21" s="10">
        <v>29526.77</v>
      </c>
      <c r="E21" s="10">
        <v>2694.69</v>
      </c>
      <c r="F21" s="10">
        <v>42113.24</v>
      </c>
      <c r="G21" s="10">
        <v>140020.29</v>
      </c>
    </row>
    <row r="22" spans="1:7" x14ac:dyDescent="0.2">
      <c r="A22" s="9"/>
      <c r="B22" s="8"/>
      <c r="C22" s="8"/>
      <c r="D22" s="8"/>
      <c r="E22" s="8"/>
      <c r="F22" s="8"/>
      <c r="G22" s="8"/>
    </row>
    <row r="23" spans="1:7" x14ac:dyDescent="0.2">
      <c r="A23" s="8" t="s">
        <v>41</v>
      </c>
      <c r="B23" s="8">
        <v>21543.9</v>
      </c>
      <c r="C23" s="8">
        <v>46287.13</v>
      </c>
      <c r="D23" s="8">
        <v>3563.06</v>
      </c>
      <c r="E23" s="8">
        <v>660.85</v>
      </c>
      <c r="F23" s="8">
        <v>8232.44</v>
      </c>
      <c r="G23" s="8">
        <v>38054.69</v>
      </c>
    </row>
    <row r="24" spans="1:7" x14ac:dyDescent="0.2">
      <c r="A24" s="8" t="s">
        <v>15</v>
      </c>
      <c r="B24" s="8">
        <v>0</v>
      </c>
      <c r="C24" s="8">
        <v>82274.539999999994</v>
      </c>
      <c r="D24" s="8">
        <v>451.93</v>
      </c>
      <c r="E24" s="8">
        <v>0</v>
      </c>
      <c r="F24" s="8">
        <v>4549</v>
      </c>
      <c r="G24" s="8">
        <v>77725.539999999994</v>
      </c>
    </row>
    <row r="25" spans="1:7" x14ac:dyDescent="0.2">
      <c r="A25" s="8" t="s">
        <v>15</v>
      </c>
      <c r="B25" s="8">
        <v>15219.9</v>
      </c>
      <c r="C25" s="8">
        <v>29025.69</v>
      </c>
      <c r="D25" s="8">
        <v>1828.76</v>
      </c>
      <c r="E25" s="8">
        <v>461.54</v>
      </c>
      <c r="F25" s="8">
        <v>5775.16</v>
      </c>
      <c r="G25" s="8">
        <v>23250.53</v>
      </c>
    </row>
    <row r="26" spans="1:7" x14ac:dyDescent="0.2">
      <c r="A26" s="8" t="s">
        <v>42</v>
      </c>
      <c r="B26" s="8">
        <v>23595.9</v>
      </c>
      <c r="C26" s="8">
        <v>28943.32</v>
      </c>
      <c r="D26" s="8">
        <v>3617.88</v>
      </c>
      <c r="E26" s="8">
        <v>719.46</v>
      </c>
      <c r="F26" s="8">
        <v>4586.41</v>
      </c>
      <c r="G26" s="8">
        <v>24356.91</v>
      </c>
    </row>
    <row r="27" spans="1:7" s="3" customFormat="1" x14ac:dyDescent="0.2">
      <c r="A27" s="8"/>
      <c r="B27" s="9" t="s">
        <v>6</v>
      </c>
      <c r="C27" s="9" t="s">
        <v>6</v>
      </c>
      <c r="D27" s="9" t="s">
        <v>6</v>
      </c>
      <c r="E27" s="9" t="s">
        <v>6</v>
      </c>
      <c r="F27" s="9" t="s">
        <v>6</v>
      </c>
      <c r="G27" s="9" t="s">
        <v>6</v>
      </c>
    </row>
    <row r="28" spans="1:7" x14ac:dyDescent="0.2">
      <c r="A28" s="9"/>
      <c r="B28" s="10">
        <v>60359.7</v>
      </c>
      <c r="C28" s="10">
        <v>186530.68</v>
      </c>
      <c r="D28" s="10">
        <v>9461.6299999999992</v>
      </c>
      <c r="E28" s="10">
        <v>1841.85</v>
      </c>
      <c r="F28" s="10">
        <v>23143.01</v>
      </c>
      <c r="G28" s="10">
        <v>163387.67000000001</v>
      </c>
    </row>
    <row r="29" spans="1:7" x14ac:dyDescent="0.2">
      <c r="A29" s="8"/>
      <c r="B29" s="8"/>
      <c r="C29" s="8"/>
      <c r="D29" s="8"/>
      <c r="E29" s="8"/>
      <c r="F29" s="8"/>
      <c r="G29" s="8"/>
    </row>
    <row r="30" spans="1:7" x14ac:dyDescent="0.2">
      <c r="A30" s="8" t="s">
        <v>43</v>
      </c>
      <c r="B30" s="8">
        <v>12740.1</v>
      </c>
      <c r="C30" s="8">
        <v>15619.7</v>
      </c>
      <c r="D30" s="8">
        <v>1315.08</v>
      </c>
      <c r="E30" s="8">
        <v>379.49</v>
      </c>
      <c r="F30" s="8">
        <v>1681.67</v>
      </c>
      <c r="G30" s="8">
        <v>13938.03</v>
      </c>
    </row>
    <row r="31" spans="1:7" x14ac:dyDescent="0.2">
      <c r="A31" s="8" t="s">
        <v>18</v>
      </c>
      <c r="B31" s="8">
        <v>0</v>
      </c>
      <c r="C31" s="8">
        <v>381502.36</v>
      </c>
      <c r="D31" s="8">
        <v>1532.27</v>
      </c>
      <c r="E31" s="8">
        <v>0</v>
      </c>
      <c r="F31" s="8">
        <v>37185.46</v>
      </c>
      <c r="G31" s="8">
        <v>344316.9</v>
      </c>
    </row>
    <row r="32" spans="1:7" x14ac:dyDescent="0.2">
      <c r="A32" s="8" t="s">
        <v>19</v>
      </c>
      <c r="B32" s="8">
        <v>0</v>
      </c>
      <c r="C32" s="8">
        <v>254275.58</v>
      </c>
      <c r="D32" s="8">
        <v>592.58000000000004</v>
      </c>
      <c r="E32" s="8">
        <v>0</v>
      </c>
      <c r="F32" s="8">
        <v>21062.89</v>
      </c>
      <c r="G32" s="8">
        <v>233212.69</v>
      </c>
    </row>
    <row r="33" spans="1:7" x14ac:dyDescent="0.2">
      <c r="A33" s="8" t="s">
        <v>19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">
      <c r="A34" s="8" t="s">
        <v>20</v>
      </c>
      <c r="B34" s="8">
        <v>72615</v>
      </c>
      <c r="C34" s="8">
        <v>152685.25</v>
      </c>
      <c r="D34" s="8">
        <v>18927.98</v>
      </c>
      <c r="E34" s="8">
        <v>1894.06</v>
      </c>
      <c r="F34" s="8">
        <v>66405.009999999995</v>
      </c>
      <c r="G34" s="8">
        <v>86280.24</v>
      </c>
    </row>
    <row r="35" spans="1:7" x14ac:dyDescent="0.2">
      <c r="A35" s="8" t="s">
        <v>19</v>
      </c>
      <c r="B35" s="8">
        <v>17371.2</v>
      </c>
      <c r="C35" s="8">
        <v>37594</v>
      </c>
      <c r="D35" s="8">
        <v>2597.4899999999998</v>
      </c>
      <c r="E35" s="8">
        <v>530.24</v>
      </c>
      <c r="F35" s="8">
        <v>6244.97</v>
      </c>
      <c r="G35" s="8">
        <v>31349.03</v>
      </c>
    </row>
    <row r="36" spans="1:7" x14ac:dyDescent="0.2">
      <c r="A36" s="8" t="s">
        <v>21</v>
      </c>
      <c r="B36" s="8">
        <v>21872.1</v>
      </c>
      <c r="C36" s="8">
        <v>46970.879999999997</v>
      </c>
      <c r="D36" s="8">
        <v>3639</v>
      </c>
      <c r="E36" s="8">
        <v>669.66</v>
      </c>
      <c r="F36" s="8">
        <v>8387.2999999999993</v>
      </c>
      <c r="G36" s="8">
        <v>38583.58</v>
      </c>
    </row>
    <row r="37" spans="1:7" x14ac:dyDescent="0.2">
      <c r="A37" s="8" t="s">
        <v>22</v>
      </c>
      <c r="B37" s="8">
        <v>25395</v>
      </c>
      <c r="C37" s="8">
        <v>54310.25</v>
      </c>
      <c r="D37" s="8">
        <v>4486.54</v>
      </c>
      <c r="E37" s="8">
        <v>775.02</v>
      </c>
      <c r="F37" s="8">
        <v>10148.81</v>
      </c>
      <c r="G37" s="8">
        <v>44161.440000000002</v>
      </c>
    </row>
    <row r="38" spans="1:7" x14ac:dyDescent="0.2">
      <c r="A38" s="8" t="s">
        <v>24</v>
      </c>
      <c r="B38" s="8">
        <v>0</v>
      </c>
      <c r="C38" s="8">
        <v>23973.919999999998</v>
      </c>
      <c r="D38" s="8">
        <v>0</v>
      </c>
      <c r="E38" s="8">
        <v>0</v>
      </c>
      <c r="F38" s="8">
        <v>1600.03</v>
      </c>
      <c r="G38" s="8">
        <v>22373.89</v>
      </c>
    </row>
    <row r="39" spans="1:7" x14ac:dyDescent="0.2">
      <c r="A39" s="8" t="s">
        <v>23</v>
      </c>
      <c r="B39" s="8">
        <v>36300</v>
      </c>
      <c r="C39" s="8">
        <v>43770.58</v>
      </c>
      <c r="D39" s="8">
        <v>6540.28</v>
      </c>
      <c r="E39" s="8">
        <v>1117.69</v>
      </c>
      <c r="F39" s="8">
        <v>8425.83</v>
      </c>
      <c r="G39" s="8">
        <v>35344.75</v>
      </c>
    </row>
    <row r="40" spans="1:7" x14ac:dyDescent="0.2">
      <c r="A40" s="8" t="s">
        <v>24</v>
      </c>
      <c r="B40" s="8">
        <v>9070.5</v>
      </c>
      <c r="C40" s="8">
        <v>11120.67</v>
      </c>
      <c r="D40" s="8">
        <v>716.5</v>
      </c>
      <c r="E40" s="8">
        <v>251.7</v>
      </c>
      <c r="F40" s="8">
        <v>964.59</v>
      </c>
      <c r="G40" s="8">
        <v>10156.08</v>
      </c>
    </row>
    <row r="41" spans="1:7" x14ac:dyDescent="0.2">
      <c r="A41" s="8" t="s">
        <v>25</v>
      </c>
      <c r="B41" s="8">
        <v>23595.9</v>
      </c>
      <c r="C41" s="8">
        <v>27003.94</v>
      </c>
      <c r="D41" s="8">
        <v>3617.88</v>
      </c>
      <c r="E41" s="8">
        <v>719.46</v>
      </c>
      <c r="F41" s="8">
        <v>4318.38</v>
      </c>
      <c r="G41" s="8">
        <v>22685.56</v>
      </c>
    </row>
    <row r="42" spans="1:7" s="3" customFormat="1" x14ac:dyDescent="0.2">
      <c r="A42" s="9"/>
      <c r="B42" s="9" t="s">
        <v>6</v>
      </c>
      <c r="C42" s="9" t="s">
        <v>6</v>
      </c>
      <c r="D42" s="9" t="s">
        <v>6</v>
      </c>
      <c r="E42" s="9" t="s">
        <v>6</v>
      </c>
      <c r="F42" s="9" t="s">
        <v>6</v>
      </c>
      <c r="G42" s="9" t="s">
        <v>6</v>
      </c>
    </row>
    <row r="43" spans="1:7" x14ac:dyDescent="0.2">
      <c r="A43" s="8"/>
      <c r="B43" s="10">
        <v>218959.8</v>
      </c>
      <c r="C43" s="10">
        <v>1048827.1299999999</v>
      </c>
      <c r="D43" s="10">
        <v>43965.599999999999</v>
      </c>
      <c r="E43" s="10">
        <v>6337.32</v>
      </c>
      <c r="F43" s="10">
        <v>166424.94</v>
      </c>
      <c r="G43" s="10">
        <v>882402.19</v>
      </c>
    </row>
    <row r="44" spans="1:7" x14ac:dyDescent="0.2">
      <c r="A44" s="8"/>
      <c r="B44" s="8"/>
      <c r="C44" s="8"/>
      <c r="D44" s="8"/>
      <c r="E44" s="8"/>
      <c r="F44" s="8"/>
      <c r="G44" s="8"/>
    </row>
    <row r="45" spans="1:7" x14ac:dyDescent="0.2">
      <c r="A45" s="11" t="s">
        <v>26</v>
      </c>
      <c r="B45" s="8">
        <v>11570.7</v>
      </c>
      <c r="C45" s="8">
        <v>25262.69</v>
      </c>
      <c r="D45" s="8">
        <v>1210.22</v>
      </c>
      <c r="E45" s="8">
        <v>339.09</v>
      </c>
      <c r="F45" s="8">
        <v>6128.07</v>
      </c>
      <c r="G45" s="8">
        <v>19134.62</v>
      </c>
    </row>
    <row r="46" spans="1:7" x14ac:dyDescent="0.2">
      <c r="A46" s="11" t="s">
        <v>18</v>
      </c>
      <c r="B46" s="8">
        <v>11570.7</v>
      </c>
      <c r="C46" s="8">
        <v>14661.49</v>
      </c>
      <c r="D46" s="8">
        <v>1105.54</v>
      </c>
      <c r="E46" s="8">
        <v>339.09</v>
      </c>
      <c r="F46" s="8">
        <v>1431.72</v>
      </c>
      <c r="G46" s="8">
        <v>13229.77</v>
      </c>
    </row>
    <row r="47" spans="1:7" x14ac:dyDescent="0.2">
      <c r="A47" s="11" t="s">
        <v>27</v>
      </c>
      <c r="B47" s="8">
        <v>27556.639999999999</v>
      </c>
      <c r="C47" s="8">
        <v>58813.66</v>
      </c>
      <c r="D47" s="8">
        <v>5023.95</v>
      </c>
      <c r="E47" s="8">
        <v>848.66</v>
      </c>
      <c r="F47" s="8">
        <v>13338.22</v>
      </c>
      <c r="G47" s="8">
        <v>45475.44</v>
      </c>
    </row>
    <row r="48" spans="1:7" x14ac:dyDescent="0.2">
      <c r="A48" s="11" t="s">
        <v>28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x14ac:dyDescent="0.2">
      <c r="A49" s="11" t="s">
        <v>15</v>
      </c>
      <c r="B49" s="8">
        <v>15219.9</v>
      </c>
      <c r="C49" s="8">
        <v>33112.129999999997</v>
      </c>
      <c r="D49" s="8">
        <v>2083.4499999999998</v>
      </c>
      <c r="E49" s="8">
        <v>461.54</v>
      </c>
      <c r="F49" s="8">
        <v>5961.9</v>
      </c>
      <c r="G49" s="8">
        <v>27150.23</v>
      </c>
    </row>
    <row r="50" spans="1:7" x14ac:dyDescent="0.2">
      <c r="A50" s="11" t="s">
        <v>19</v>
      </c>
      <c r="B50" s="8">
        <v>17371.2</v>
      </c>
      <c r="C50" s="8">
        <v>37594</v>
      </c>
      <c r="D50" s="8">
        <v>2597.4899999999998</v>
      </c>
      <c r="E50" s="8">
        <v>530.24</v>
      </c>
      <c r="F50" s="8">
        <v>11525.68</v>
      </c>
      <c r="G50" s="8">
        <v>26068.32</v>
      </c>
    </row>
    <row r="51" spans="1:7" x14ac:dyDescent="0.2">
      <c r="A51" s="8" t="s">
        <v>45</v>
      </c>
      <c r="B51" s="8">
        <v>27556.5</v>
      </c>
      <c r="C51" s="8">
        <v>31689</v>
      </c>
      <c r="D51" s="8">
        <v>4483.8</v>
      </c>
      <c r="E51" s="8">
        <v>844.8</v>
      </c>
      <c r="F51" s="8">
        <v>7729.85</v>
      </c>
      <c r="G51" s="8">
        <v>23959.15</v>
      </c>
    </row>
    <row r="52" spans="1:7" x14ac:dyDescent="0.2">
      <c r="A52" s="11" t="s">
        <v>24</v>
      </c>
      <c r="B52" s="8">
        <v>11570.7</v>
      </c>
      <c r="C52" s="8">
        <v>25262.69</v>
      </c>
      <c r="D52" s="8">
        <v>1210.22</v>
      </c>
      <c r="E52" s="8">
        <v>339.09</v>
      </c>
      <c r="F52" s="8">
        <v>3128.07</v>
      </c>
      <c r="G52" s="8">
        <v>22134.62</v>
      </c>
    </row>
    <row r="53" spans="1:7" x14ac:dyDescent="0.2">
      <c r="A53" s="11" t="s">
        <v>24</v>
      </c>
      <c r="B53" s="8">
        <v>11570.7</v>
      </c>
      <c r="C53" s="8">
        <v>25262.69</v>
      </c>
      <c r="D53" s="8">
        <v>1210.22</v>
      </c>
      <c r="E53" s="8">
        <v>339.09</v>
      </c>
      <c r="F53" s="8">
        <v>3128.07</v>
      </c>
      <c r="G53" s="8">
        <v>22134.62</v>
      </c>
    </row>
    <row r="54" spans="1:7" x14ac:dyDescent="0.2">
      <c r="A54" s="11" t="s">
        <v>47</v>
      </c>
      <c r="B54" s="8">
        <v>27556.5</v>
      </c>
      <c r="C54" s="8">
        <v>58813.38</v>
      </c>
      <c r="D54" s="8">
        <v>5023.91</v>
      </c>
      <c r="E54" s="8">
        <v>844.8</v>
      </c>
      <c r="F54" s="8">
        <v>26334.54</v>
      </c>
      <c r="G54" s="8">
        <v>32478.84</v>
      </c>
    </row>
    <row r="55" spans="1:7" x14ac:dyDescent="0.2">
      <c r="A55" s="11" t="s">
        <v>29</v>
      </c>
      <c r="B55" s="8">
        <v>11570.7</v>
      </c>
      <c r="C55" s="8">
        <v>25262.69</v>
      </c>
      <c r="D55" s="8">
        <v>1210.22</v>
      </c>
      <c r="E55" s="8">
        <v>339.09</v>
      </c>
      <c r="F55" s="8">
        <v>6962.76</v>
      </c>
      <c r="G55" s="8">
        <v>18299.93</v>
      </c>
    </row>
    <row r="56" spans="1:7" x14ac:dyDescent="0.2">
      <c r="A56" s="11" t="s">
        <v>30</v>
      </c>
      <c r="B56" s="8">
        <v>11570.7</v>
      </c>
      <c r="C56" s="8">
        <v>25262.69</v>
      </c>
      <c r="D56" s="8">
        <v>1182.78</v>
      </c>
      <c r="E56" s="8">
        <v>339.09</v>
      </c>
      <c r="F56" s="8">
        <v>3100.63</v>
      </c>
      <c r="G56" s="8">
        <v>22162.06</v>
      </c>
    </row>
    <row r="57" spans="1:7" x14ac:dyDescent="0.2">
      <c r="A57" s="11" t="s">
        <v>24</v>
      </c>
      <c r="B57" s="8">
        <v>11570.7</v>
      </c>
      <c r="C57" s="8">
        <v>25262.69</v>
      </c>
      <c r="D57" s="8">
        <v>1210.22</v>
      </c>
      <c r="E57" s="8">
        <v>339.09</v>
      </c>
      <c r="F57" s="8">
        <v>3128.07</v>
      </c>
      <c r="G57" s="8">
        <v>22134.62</v>
      </c>
    </row>
    <row r="58" spans="1:7" x14ac:dyDescent="0.2">
      <c r="A58" s="11" t="s">
        <v>31</v>
      </c>
      <c r="B58" s="8">
        <v>10394.700000000001</v>
      </c>
      <c r="C58" s="8">
        <v>22581.200000000001</v>
      </c>
      <c r="D58" s="8">
        <v>970.45</v>
      </c>
      <c r="E58" s="8">
        <v>299.56</v>
      </c>
      <c r="F58" s="8">
        <v>4973.33</v>
      </c>
      <c r="G58" s="8">
        <v>17607.87</v>
      </c>
    </row>
    <row r="59" spans="1:7" x14ac:dyDescent="0.2">
      <c r="A59" s="11" t="s">
        <v>32</v>
      </c>
      <c r="B59" s="8">
        <v>6729</v>
      </c>
      <c r="C59" s="8">
        <v>14691.65</v>
      </c>
      <c r="D59" s="8">
        <v>211.54</v>
      </c>
      <c r="E59" s="8">
        <v>180.98</v>
      </c>
      <c r="F59" s="8">
        <v>825.18</v>
      </c>
      <c r="G59" s="8">
        <v>13866.47</v>
      </c>
    </row>
    <row r="60" spans="1:7" x14ac:dyDescent="0.2">
      <c r="A60" s="11" t="s">
        <v>33</v>
      </c>
      <c r="B60" s="8">
        <v>32805</v>
      </c>
      <c r="C60" s="8">
        <v>39691.480000000003</v>
      </c>
      <c r="D60" s="8">
        <v>5718.26</v>
      </c>
      <c r="E60" s="8">
        <v>1007.87</v>
      </c>
      <c r="F60" s="8">
        <v>7356.61</v>
      </c>
      <c r="G60" s="8">
        <v>32334.87</v>
      </c>
    </row>
    <row r="61" spans="1:7" x14ac:dyDescent="0.2">
      <c r="A61" s="7" t="s">
        <v>24</v>
      </c>
      <c r="B61" s="8">
        <v>10394.700000000001</v>
      </c>
      <c r="C61" s="8">
        <v>12744.2</v>
      </c>
      <c r="D61" s="8">
        <v>906.98</v>
      </c>
      <c r="E61" s="8">
        <v>299.56</v>
      </c>
      <c r="F61" s="8">
        <v>1196.46</v>
      </c>
      <c r="G61" s="8">
        <v>11547.74</v>
      </c>
    </row>
    <row r="62" spans="1:7" x14ac:dyDescent="0.2">
      <c r="A62" s="7" t="s">
        <v>44</v>
      </c>
      <c r="B62" s="8">
        <v>8149.8</v>
      </c>
      <c r="C62" s="8">
        <v>9991.8799999999992</v>
      </c>
      <c r="D62" s="8">
        <v>616.32000000000005</v>
      </c>
      <c r="E62" s="8">
        <v>222.77</v>
      </c>
      <c r="F62" s="8">
        <v>835.49</v>
      </c>
      <c r="G62" s="8">
        <v>9156.39</v>
      </c>
    </row>
    <row r="63" spans="1:7" x14ac:dyDescent="0.2">
      <c r="A63" s="9"/>
      <c r="B63" s="8">
        <v>6729</v>
      </c>
      <c r="C63" s="8">
        <v>7973.4</v>
      </c>
      <c r="D63" s="8">
        <v>211.54</v>
      </c>
      <c r="E63" s="8">
        <v>180.98</v>
      </c>
      <c r="F63" s="8">
        <v>385.58</v>
      </c>
      <c r="G63" s="8">
        <v>7587.82</v>
      </c>
    </row>
    <row r="64" spans="1:7" x14ac:dyDescent="0.2">
      <c r="A64" s="8"/>
      <c r="B64" s="8">
        <v>12740.1</v>
      </c>
      <c r="C64" s="8">
        <v>15275.56</v>
      </c>
      <c r="D64" s="8">
        <v>1315.08</v>
      </c>
      <c r="E64" s="8">
        <v>379.49</v>
      </c>
      <c r="F64" s="8">
        <v>1681.67</v>
      </c>
      <c r="G64" s="8">
        <v>13593.89</v>
      </c>
    </row>
    <row r="65" spans="1:7" s="3" customFormat="1" x14ac:dyDescent="0.2">
      <c r="A65" s="8"/>
      <c r="B65" s="9" t="s">
        <v>6</v>
      </c>
      <c r="C65" s="9" t="s">
        <v>6</v>
      </c>
      <c r="D65" s="9" t="s">
        <v>6</v>
      </c>
      <c r="E65" s="9" t="s">
        <v>6</v>
      </c>
      <c r="F65" s="9" t="s">
        <v>6</v>
      </c>
      <c r="G65" s="9" t="s">
        <v>6</v>
      </c>
    </row>
    <row r="66" spans="1:7" x14ac:dyDescent="0.2">
      <c r="A66" s="8"/>
      <c r="B66" s="10">
        <v>284197.94</v>
      </c>
      <c r="C66" s="10">
        <v>509209.17</v>
      </c>
      <c r="D66" s="10">
        <v>37502.19</v>
      </c>
      <c r="E66" s="10">
        <v>8474.8799999999992</v>
      </c>
      <c r="F66" s="10">
        <v>109151.9</v>
      </c>
      <c r="G66" s="10">
        <v>400057.27</v>
      </c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11" t="s">
        <v>23</v>
      </c>
      <c r="B68" s="8">
        <v>23595.9</v>
      </c>
      <c r="C68" s="8">
        <v>50562.12</v>
      </c>
      <c r="D68" s="8">
        <v>4047.55</v>
      </c>
      <c r="E68" s="8">
        <v>719.46</v>
      </c>
      <c r="F68" s="8">
        <v>10204.18</v>
      </c>
      <c r="G68" s="8">
        <v>40357.94</v>
      </c>
    </row>
    <row r="69" spans="1:7" x14ac:dyDescent="0.2">
      <c r="A69" s="11" t="s">
        <v>36</v>
      </c>
      <c r="B69" s="8">
        <v>0</v>
      </c>
      <c r="C69" s="8">
        <v>158305.06</v>
      </c>
      <c r="D69" s="8">
        <v>1970</v>
      </c>
      <c r="E69" s="8">
        <v>0</v>
      </c>
      <c r="F69" s="8">
        <v>16562.84</v>
      </c>
      <c r="G69" s="8">
        <v>141742.22</v>
      </c>
    </row>
    <row r="70" spans="1:7" s="3" customFormat="1" x14ac:dyDescent="0.2">
      <c r="A70" s="11"/>
      <c r="B70" s="9" t="s">
        <v>6</v>
      </c>
      <c r="C70" s="9" t="s">
        <v>6</v>
      </c>
      <c r="D70" s="9" t="s">
        <v>6</v>
      </c>
      <c r="E70" s="9" t="s">
        <v>6</v>
      </c>
      <c r="F70" s="9" t="s">
        <v>6</v>
      </c>
      <c r="G70" s="9" t="s">
        <v>6</v>
      </c>
    </row>
    <row r="71" spans="1:7" x14ac:dyDescent="0.2">
      <c r="A71" s="11"/>
      <c r="B71" s="10">
        <v>23595.9</v>
      </c>
      <c r="C71" s="10">
        <v>208867.18</v>
      </c>
      <c r="D71" s="10">
        <v>6017.55</v>
      </c>
      <c r="E71" s="10">
        <v>719.46</v>
      </c>
      <c r="F71" s="10">
        <v>26767.02</v>
      </c>
      <c r="G71" s="10">
        <v>182100.16</v>
      </c>
    </row>
    <row r="72" spans="1:7" x14ac:dyDescent="0.2">
      <c r="A72" s="11"/>
      <c r="B72" s="8"/>
      <c r="C72" s="8"/>
      <c r="D72" s="8"/>
      <c r="E72" s="8"/>
      <c r="F72" s="8"/>
      <c r="G72" s="8"/>
    </row>
    <row r="73" spans="1:7" x14ac:dyDescent="0.2">
      <c r="A73" s="11" t="s">
        <v>11</v>
      </c>
      <c r="B73" s="8">
        <v>17371.2</v>
      </c>
      <c r="C73" s="8">
        <v>37594</v>
      </c>
      <c r="D73" s="8">
        <v>2597.4899999999998</v>
      </c>
      <c r="E73" s="8">
        <v>530.24</v>
      </c>
      <c r="F73" s="8">
        <v>8244.9699999999993</v>
      </c>
      <c r="G73" s="8">
        <v>29349.03</v>
      </c>
    </row>
    <row r="74" spans="1:7" x14ac:dyDescent="0.2">
      <c r="A74" s="11" t="s">
        <v>23</v>
      </c>
      <c r="B74" s="8">
        <v>21872.1</v>
      </c>
      <c r="C74" s="8">
        <v>46970.879999999997</v>
      </c>
      <c r="D74" s="8">
        <v>3639</v>
      </c>
      <c r="E74" s="8">
        <v>669.66</v>
      </c>
      <c r="F74" s="8">
        <v>9725.32</v>
      </c>
      <c r="G74" s="8">
        <v>37245.56</v>
      </c>
    </row>
    <row r="75" spans="1:7" x14ac:dyDescent="0.2">
      <c r="A75" s="11"/>
      <c r="B75" s="8">
        <v>11570.7</v>
      </c>
      <c r="C75" s="8">
        <v>25262.69</v>
      </c>
      <c r="D75" s="8">
        <v>1210.22</v>
      </c>
      <c r="E75" s="8">
        <v>339.09</v>
      </c>
      <c r="F75" s="8">
        <v>3128.07</v>
      </c>
      <c r="G75" s="8">
        <v>22134.62</v>
      </c>
    </row>
    <row r="76" spans="1:7" s="3" customFormat="1" x14ac:dyDescent="0.2">
      <c r="A76" s="11"/>
      <c r="B76" s="9" t="s">
        <v>6</v>
      </c>
      <c r="C76" s="9" t="s">
        <v>6</v>
      </c>
      <c r="D76" s="9" t="s">
        <v>6</v>
      </c>
      <c r="E76" s="9" t="s">
        <v>6</v>
      </c>
      <c r="F76" s="9" t="s">
        <v>6</v>
      </c>
      <c r="G76" s="9" t="s">
        <v>6</v>
      </c>
    </row>
    <row r="77" spans="1:7" x14ac:dyDescent="0.2">
      <c r="A77" s="11"/>
      <c r="B77" s="10">
        <v>50814</v>
      </c>
      <c r="C77" s="10">
        <v>109827.57</v>
      </c>
      <c r="D77" s="10">
        <v>7446.71</v>
      </c>
      <c r="E77" s="10">
        <v>1538.99</v>
      </c>
      <c r="F77" s="10">
        <v>21098.36</v>
      </c>
      <c r="G77" s="10">
        <v>88729.21</v>
      </c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11" t="s">
        <v>15</v>
      </c>
      <c r="B79" s="8">
        <v>21872.1</v>
      </c>
      <c r="C79" s="8">
        <v>39660.21</v>
      </c>
      <c r="D79" s="8">
        <v>3351.86</v>
      </c>
      <c r="E79" s="8">
        <v>669.66</v>
      </c>
      <c r="F79" s="8">
        <v>6538.6</v>
      </c>
      <c r="G79" s="8">
        <v>33121.61</v>
      </c>
    </row>
    <row r="80" spans="1:7" s="3" customFormat="1" x14ac:dyDescent="0.2">
      <c r="A80" s="11"/>
      <c r="B80" s="9" t="s">
        <v>6</v>
      </c>
      <c r="C80" s="9" t="s">
        <v>6</v>
      </c>
      <c r="D80" s="9" t="s">
        <v>6</v>
      </c>
      <c r="E80" s="9" t="s">
        <v>6</v>
      </c>
      <c r="F80" s="9" t="s">
        <v>6</v>
      </c>
      <c r="G80" s="9" t="s">
        <v>6</v>
      </c>
    </row>
    <row r="81" spans="1:7" x14ac:dyDescent="0.2">
      <c r="A81" s="11"/>
      <c r="B81" s="10">
        <v>21872.1</v>
      </c>
      <c r="C81" s="10">
        <v>39660.21</v>
      </c>
      <c r="D81" s="10">
        <v>3351.86</v>
      </c>
      <c r="E81" s="10">
        <v>669.66</v>
      </c>
      <c r="F81" s="10">
        <v>6538.6</v>
      </c>
      <c r="G81" s="10">
        <v>33121.61</v>
      </c>
    </row>
    <row r="82" spans="1:7" x14ac:dyDescent="0.2">
      <c r="A82" s="11"/>
      <c r="B82" s="8"/>
      <c r="C82" s="8"/>
      <c r="D82" s="8"/>
      <c r="E82" s="8"/>
      <c r="F82" s="8"/>
      <c r="G82" s="8"/>
    </row>
    <row r="83" spans="1:7" x14ac:dyDescent="0.2">
      <c r="A83" s="11" t="s">
        <v>11</v>
      </c>
      <c r="B83" s="8">
        <v>17371.2</v>
      </c>
      <c r="C83" s="8">
        <v>37594</v>
      </c>
      <c r="D83" s="8">
        <v>2597.4899999999998</v>
      </c>
      <c r="E83" s="8">
        <v>530.24</v>
      </c>
      <c r="F83" s="8">
        <v>6244.97</v>
      </c>
      <c r="G83" s="8">
        <v>31349.03</v>
      </c>
    </row>
    <row r="84" spans="1:7" x14ac:dyDescent="0.2">
      <c r="A84" s="11" t="s">
        <v>15</v>
      </c>
      <c r="B84" s="8">
        <v>15219.9</v>
      </c>
      <c r="C84" s="8">
        <v>33112.129999999997</v>
      </c>
      <c r="D84" s="8">
        <v>2018.5</v>
      </c>
      <c r="E84" s="8">
        <v>461.54</v>
      </c>
      <c r="F84" s="8">
        <v>5137.7700000000004</v>
      </c>
      <c r="G84" s="8">
        <v>27974.36</v>
      </c>
    </row>
    <row r="85" spans="1:7" x14ac:dyDescent="0.2">
      <c r="A85" s="11" t="s">
        <v>15</v>
      </c>
      <c r="B85" s="8">
        <v>21872.1</v>
      </c>
      <c r="C85" s="8">
        <v>46970.879999999997</v>
      </c>
      <c r="D85" s="8">
        <v>3639</v>
      </c>
      <c r="E85" s="8">
        <v>669.66</v>
      </c>
      <c r="F85" s="8">
        <v>10887.3</v>
      </c>
      <c r="G85" s="8">
        <v>36083.58</v>
      </c>
    </row>
    <row r="86" spans="1:7" s="3" customFormat="1" x14ac:dyDescent="0.2">
      <c r="A86" s="11"/>
      <c r="B86" s="9" t="s">
        <v>6</v>
      </c>
      <c r="C86" s="9" t="s">
        <v>6</v>
      </c>
      <c r="D86" s="9" t="s">
        <v>6</v>
      </c>
      <c r="E86" s="9" t="s">
        <v>6</v>
      </c>
      <c r="F86" s="9" t="s">
        <v>6</v>
      </c>
      <c r="G86" s="9" t="s">
        <v>6</v>
      </c>
    </row>
    <row r="87" spans="1:7" x14ac:dyDescent="0.2">
      <c r="A87" s="11"/>
      <c r="B87" s="10">
        <v>54463.199999999997</v>
      </c>
      <c r="C87" s="10">
        <v>117677.01</v>
      </c>
      <c r="D87" s="10">
        <v>8254.99</v>
      </c>
      <c r="E87" s="10">
        <v>1661.44</v>
      </c>
      <c r="F87" s="10">
        <v>22270.04</v>
      </c>
      <c r="G87" s="10">
        <v>95406.97</v>
      </c>
    </row>
    <row r="88" spans="1:7" x14ac:dyDescent="0.2">
      <c r="A88" s="11"/>
      <c r="B88" s="8"/>
      <c r="C88" s="8"/>
      <c r="D88" s="8"/>
      <c r="E88" s="8"/>
      <c r="F88" s="8"/>
      <c r="G88" s="8"/>
    </row>
    <row r="89" spans="1:7" x14ac:dyDescent="0.2">
      <c r="A89" s="11" t="s">
        <v>34</v>
      </c>
      <c r="B89" s="8">
        <v>17567.240000000002</v>
      </c>
      <c r="C89" s="8">
        <v>38002.410000000003</v>
      </c>
      <c r="D89" s="8">
        <v>2642.86</v>
      </c>
      <c r="E89" s="8">
        <v>536.4</v>
      </c>
      <c r="F89" s="8">
        <v>6338.38</v>
      </c>
      <c r="G89" s="8">
        <v>31664.03</v>
      </c>
    </row>
    <row r="90" spans="1:7" x14ac:dyDescent="0.2">
      <c r="A90" s="11" t="s">
        <v>34</v>
      </c>
      <c r="B90" s="8">
        <v>21543.8</v>
      </c>
      <c r="C90" s="8">
        <v>46286.91</v>
      </c>
      <c r="D90" s="8">
        <v>3563.04</v>
      </c>
      <c r="E90" s="8">
        <v>661.34</v>
      </c>
      <c r="F90" s="8">
        <v>25832.880000000001</v>
      </c>
      <c r="G90" s="8">
        <v>20454.03</v>
      </c>
    </row>
    <row r="91" spans="1:7" x14ac:dyDescent="0.2">
      <c r="A91" s="11" t="s">
        <v>34</v>
      </c>
      <c r="B91" s="8">
        <v>23595.9</v>
      </c>
      <c r="C91" s="8">
        <v>50562.12</v>
      </c>
      <c r="D91" s="8">
        <v>4047.55</v>
      </c>
      <c r="E91" s="8">
        <v>719.46</v>
      </c>
      <c r="F91" s="8">
        <v>16871.02</v>
      </c>
      <c r="G91" s="8">
        <v>33691.1</v>
      </c>
    </row>
    <row r="92" spans="1:7" x14ac:dyDescent="0.2">
      <c r="A92" s="11" t="s">
        <v>34</v>
      </c>
      <c r="B92" s="8">
        <v>21543.9</v>
      </c>
      <c r="C92" s="8">
        <v>46287.13</v>
      </c>
      <c r="D92" s="8">
        <v>3563.06</v>
      </c>
      <c r="E92" s="8">
        <v>660.85</v>
      </c>
      <c r="F92" s="8">
        <v>9232.44</v>
      </c>
      <c r="G92" s="8">
        <v>37054.69</v>
      </c>
    </row>
    <row r="93" spans="1:7" x14ac:dyDescent="0.2">
      <c r="A93" s="11" t="s">
        <v>34</v>
      </c>
      <c r="B93" s="8">
        <v>21543.8</v>
      </c>
      <c r="C93" s="8">
        <v>46286.91</v>
      </c>
      <c r="D93" s="8">
        <v>3563.04</v>
      </c>
      <c r="E93" s="8">
        <v>661.34</v>
      </c>
      <c r="F93" s="8">
        <v>10890.25</v>
      </c>
      <c r="G93" s="8">
        <v>35396.660000000003</v>
      </c>
    </row>
    <row r="94" spans="1:7" x14ac:dyDescent="0.2">
      <c r="A94" s="11" t="s">
        <v>34</v>
      </c>
      <c r="B94" s="8">
        <v>20493</v>
      </c>
      <c r="C94" s="8">
        <v>44097.75</v>
      </c>
      <c r="D94" s="8">
        <v>3319.88</v>
      </c>
      <c r="E94" s="8">
        <v>627.23</v>
      </c>
      <c r="F94" s="8">
        <v>12581.55</v>
      </c>
      <c r="G94" s="8">
        <v>31516.2</v>
      </c>
    </row>
    <row r="95" spans="1:7" x14ac:dyDescent="0.2">
      <c r="A95" s="11" t="s">
        <v>34</v>
      </c>
      <c r="B95" s="8">
        <v>12740.1</v>
      </c>
      <c r="C95" s="8">
        <v>27815.87</v>
      </c>
      <c r="D95" s="8">
        <v>1473.48</v>
      </c>
      <c r="E95" s="8">
        <v>379.49</v>
      </c>
      <c r="F95" s="8">
        <v>7464.91</v>
      </c>
      <c r="G95" s="8">
        <v>20350.96</v>
      </c>
    </row>
    <row r="96" spans="1:7" x14ac:dyDescent="0.2">
      <c r="A96" s="11" t="s">
        <v>34</v>
      </c>
      <c r="B96" s="8">
        <v>20493</v>
      </c>
      <c r="C96" s="8">
        <v>25321.86</v>
      </c>
      <c r="D96" s="8">
        <v>2955.1</v>
      </c>
      <c r="E96" s="8">
        <v>627.23</v>
      </c>
      <c r="F96" s="8">
        <v>11807.74</v>
      </c>
      <c r="G96" s="8">
        <v>13514.12</v>
      </c>
    </row>
    <row r="97" spans="1:7" x14ac:dyDescent="0.2">
      <c r="A97" s="11" t="s">
        <v>34</v>
      </c>
      <c r="B97" s="8">
        <v>17567.099999999999</v>
      </c>
      <c r="C97" s="8">
        <v>38002.129999999997</v>
      </c>
      <c r="D97" s="8">
        <v>2642.83</v>
      </c>
      <c r="E97" s="8">
        <v>536.4</v>
      </c>
      <c r="F97" s="8">
        <v>20677.95</v>
      </c>
      <c r="G97" s="8">
        <v>17324.18</v>
      </c>
    </row>
    <row r="98" spans="1:7" x14ac:dyDescent="0.2">
      <c r="A98" s="11" t="s">
        <v>34</v>
      </c>
      <c r="B98" s="8">
        <v>17567.099999999999</v>
      </c>
      <c r="C98" s="8">
        <v>38002.129999999997</v>
      </c>
      <c r="D98" s="8">
        <v>2642.83</v>
      </c>
      <c r="E98" s="8">
        <v>536.4</v>
      </c>
      <c r="F98" s="8">
        <v>6338.31</v>
      </c>
      <c r="G98" s="8">
        <v>31663.82</v>
      </c>
    </row>
    <row r="99" spans="1:7" x14ac:dyDescent="0.2">
      <c r="A99" s="11" t="s">
        <v>34</v>
      </c>
      <c r="B99" s="8">
        <v>17567.099999999999</v>
      </c>
      <c r="C99" s="8">
        <v>33285.480000000003</v>
      </c>
      <c r="D99" s="8">
        <v>2355.69</v>
      </c>
      <c r="E99" s="8">
        <v>536.4</v>
      </c>
      <c r="F99" s="8">
        <v>5043.6899999999996</v>
      </c>
      <c r="G99" s="8">
        <v>28241.79</v>
      </c>
    </row>
    <row r="100" spans="1:7" x14ac:dyDescent="0.2">
      <c r="A100" s="11" t="s">
        <v>34</v>
      </c>
      <c r="B100" s="8">
        <v>17567.099999999999</v>
      </c>
      <c r="C100" s="8">
        <v>32226.65</v>
      </c>
      <c r="D100" s="8">
        <v>2355.69</v>
      </c>
      <c r="E100" s="8">
        <v>536.4</v>
      </c>
      <c r="F100" s="8">
        <v>8621.5300000000007</v>
      </c>
      <c r="G100" s="8">
        <v>23605.119999999999</v>
      </c>
    </row>
    <row r="101" spans="1:7" s="3" customFormat="1" x14ac:dyDescent="0.2">
      <c r="A101" s="11"/>
      <c r="B101" s="9" t="s">
        <v>6</v>
      </c>
      <c r="C101" s="9" t="s">
        <v>6</v>
      </c>
      <c r="D101" s="9" t="s">
        <v>6</v>
      </c>
      <c r="E101" s="9" t="s">
        <v>6</v>
      </c>
      <c r="F101" s="9" t="s">
        <v>6</v>
      </c>
      <c r="G101" s="9" t="s">
        <v>6</v>
      </c>
    </row>
    <row r="102" spans="1:7" x14ac:dyDescent="0.2">
      <c r="A102" s="11"/>
      <c r="B102" s="10">
        <v>229789.14</v>
      </c>
      <c r="C102" s="10">
        <v>466177.35</v>
      </c>
      <c r="D102" s="10">
        <v>35125.050000000003</v>
      </c>
      <c r="E102" s="10">
        <v>7018.94</v>
      </c>
      <c r="F102" s="10">
        <v>141700.65</v>
      </c>
      <c r="G102" s="10">
        <v>324476.7</v>
      </c>
    </row>
    <row r="103" spans="1:7" x14ac:dyDescent="0.2">
      <c r="A103" s="11"/>
      <c r="B103" s="8"/>
      <c r="C103" s="8"/>
      <c r="D103" s="8"/>
      <c r="E103" s="8"/>
      <c r="F103" s="8"/>
      <c r="G103" s="8"/>
    </row>
    <row r="104" spans="1:7" x14ac:dyDescent="0.2">
      <c r="A104" s="11" t="s">
        <v>15</v>
      </c>
      <c r="B104" s="8">
        <v>23595.9</v>
      </c>
      <c r="C104" s="8">
        <v>50562.12</v>
      </c>
      <c r="D104" s="8">
        <v>4047.55</v>
      </c>
      <c r="E104" s="8">
        <v>719.46</v>
      </c>
      <c r="F104" s="8">
        <v>11204.18</v>
      </c>
      <c r="G104" s="8">
        <v>39357.94</v>
      </c>
    </row>
    <row r="105" spans="1:7" x14ac:dyDescent="0.2">
      <c r="A105" s="11" t="s">
        <v>18</v>
      </c>
      <c r="B105" s="8">
        <v>20493</v>
      </c>
      <c r="C105" s="8">
        <v>44097.75</v>
      </c>
      <c r="D105" s="8">
        <v>3319.88</v>
      </c>
      <c r="E105" s="8">
        <v>627.23</v>
      </c>
      <c r="F105" s="8">
        <v>9245.76</v>
      </c>
      <c r="G105" s="8">
        <v>34851.99</v>
      </c>
    </row>
    <row r="106" spans="1:7" x14ac:dyDescent="0.2">
      <c r="A106" s="11" t="s">
        <v>46</v>
      </c>
      <c r="B106" s="8">
        <v>0</v>
      </c>
      <c r="C106" s="8">
        <v>70792.03</v>
      </c>
      <c r="D106" s="8">
        <v>545.15</v>
      </c>
      <c r="E106" s="8">
        <v>20.239999999999998</v>
      </c>
      <c r="F106" s="8">
        <v>9200.24</v>
      </c>
      <c r="G106" s="8">
        <v>61591.79</v>
      </c>
    </row>
    <row r="107" spans="1:7" x14ac:dyDescent="0.2">
      <c r="A107" s="11" t="s">
        <v>24</v>
      </c>
      <c r="B107" s="8">
        <v>0</v>
      </c>
      <c r="C107" s="8">
        <v>37779.360000000001</v>
      </c>
      <c r="D107" s="8">
        <v>0</v>
      </c>
      <c r="E107" s="8">
        <v>0</v>
      </c>
      <c r="F107" s="8">
        <v>2775.46</v>
      </c>
      <c r="G107" s="8">
        <v>35003.9</v>
      </c>
    </row>
    <row r="108" spans="1:7" x14ac:dyDescent="0.2">
      <c r="A108" s="11" t="s">
        <v>24</v>
      </c>
      <c r="B108" s="8">
        <v>0</v>
      </c>
      <c r="C108" s="8">
        <v>23973.42</v>
      </c>
      <c r="D108" s="8">
        <v>0</v>
      </c>
      <c r="E108" s="8">
        <v>0</v>
      </c>
      <c r="F108" s="8">
        <v>1599.99</v>
      </c>
      <c r="G108" s="8">
        <v>22373.43</v>
      </c>
    </row>
    <row r="109" spans="1:7" s="3" customFormat="1" x14ac:dyDescent="0.2">
      <c r="A109" s="11"/>
      <c r="B109" s="9" t="s">
        <v>6</v>
      </c>
      <c r="C109" s="9" t="s">
        <v>6</v>
      </c>
      <c r="D109" s="9" t="s">
        <v>6</v>
      </c>
      <c r="E109" s="9" t="s">
        <v>6</v>
      </c>
      <c r="F109" s="9" t="s">
        <v>6</v>
      </c>
      <c r="G109" s="9" t="s">
        <v>6</v>
      </c>
    </row>
    <row r="110" spans="1:7" x14ac:dyDescent="0.2">
      <c r="A110" s="11"/>
      <c r="B110" s="10">
        <v>44088.9</v>
      </c>
      <c r="C110" s="10">
        <v>227204.68</v>
      </c>
      <c r="D110" s="10">
        <v>7912.58</v>
      </c>
      <c r="E110" s="10">
        <v>1366.93</v>
      </c>
      <c r="F110" s="10">
        <v>34025.629999999997</v>
      </c>
      <c r="G110" s="10">
        <v>193179.05</v>
      </c>
    </row>
    <row r="111" spans="1:7" x14ac:dyDescent="0.2">
      <c r="A111" s="11"/>
      <c r="B111" s="8"/>
      <c r="C111" s="8"/>
      <c r="D111" s="8"/>
      <c r="E111" s="8"/>
      <c r="F111" s="8"/>
      <c r="G111" s="8"/>
    </row>
    <row r="112" spans="1:7" x14ac:dyDescent="0.2">
      <c r="A112" s="11" t="s">
        <v>35</v>
      </c>
      <c r="B112" s="8">
        <v>11570.7</v>
      </c>
      <c r="C112" s="8">
        <v>24945.68</v>
      </c>
      <c r="D112" s="8">
        <v>1210.22</v>
      </c>
      <c r="E112" s="8">
        <v>339.09</v>
      </c>
      <c r="F112" s="8">
        <v>3071.26</v>
      </c>
      <c r="G112" s="8">
        <v>21874.42</v>
      </c>
    </row>
    <row r="113" spans="1:7" x14ac:dyDescent="0.2">
      <c r="A113" s="11" t="s">
        <v>24</v>
      </c>
      <c r="B113" s="8">
        <v>0</v>
      </c>
      <c r="C113" s="8">
        <v>23947.34</v>
      </c>
      <c r="D113" s="8">
        <v>0</v>
      </c>
      <c r="E113" s="8">
        <v>0</v>
      </c>
      <c r="F113" s="8">
        <v>1584</v>
      </c>
      <c r="G113" s="8">
        <v>22363.34</v>
      </c>
    </row>
    <row r="114" spans="1:7" s="3" customFormat="1" x14ac:dyDescent="0.2">
      <c r="A114" s="11"/>
      <c r="B114" s="9" t="s">
        <v>6</v>
      </c>
      <c r="C114" s="9" t="s">
        <v>6</v>
      </c>
      <c r="D114" s="9" t="s">
        <v>6</v>
      </c>
      <c r="E114" s="9" t="s">
        <v>6</v>
      </c>
      <c r="F114" s="9" t="s">
        <v>6</v>
      </c>
      <c r="G114" s="9" t="s">
        <v>6</v>
      </c>
    </row>
    <row r="115" spans="1:7" x14ac:dyDescent="0.2">
      <c r="A115" s="11"/>
      <c r="B115" s="10">
        <v>11570.7</v>
      </c>
      <c r="C115" s="10">
        <v>48893.02</v>
      </c>
      <c r="D115" s="10">
        <v>1210.22</v>
      </c>
      <c r="E115" s="10">
        <v>339.09</v>
      </c>
      <c r="F115" s="10">
        <v>4655.26</v>
      </c>
      <c r="G115" s="10">
        <v>44237.760000000002</v>
      </c>
    </row>
    <row r="116" spans="1:7" x14ac:dyDescent="0.2">
      <c r="A116" s="11"/>
      <c r="B116" s="8"/>
      <c r="C116" s="8"/>
      <c r="D116" s="8"/>
      <c r="E116" s="8"/>
      <c r="F116" s="8"/>
      <c r="G116" s="8"/>
    </row>
    <row r="117" spans="1:7" x14ac:dyDescent="0.2">
      <c r="A117" s="11" t="s">
        <v>36</v>
      </c>
      <c r="B117" s="8">
        <v>27602.400000000001</v>
      </c>
      <c r="C117" s="8">
        <v>58909</v>
      </c>
      <c r="D117" s="8">
        <v>5035.6099999999997</v>
      </c>
      <c r="E117" s="8">
        <v>849.7</v>
      </c>
      <c r="F117" s="8">
        <v>17403.05</v>
      </c>
      <c r="G117" s="8">
        <v>41505.949999999997</v>
      </c>
    </row>
    <row r="118" spans="1:7" x14ac:dyDescent="0.2">
      <c r="A118" s="11" t="s">
        <v>37</v>
      </c>
      <c r="B118" s="8">
        <v>32805</v>
      </c>
      <c r="C118" s="8">
        <v>39691.480000000003</v>
      </c>
      <c r="D118" s="8">
        <v>5718.26</v>
      </c>
      <c r="E118" s="8">
        <v>1007.87</v>
      </c>
      <c r="F118" s="8">
        <v>7356.61</v>
      </c>
      <c r="G118" s="8">
        <v>32334.87</v>
      </c>
    </row>
    <row r="119" spans="1:7" s="3" customFormat="1" x14ac:dyDescent="0.2">
      <c r="A119" s="8"/>
      <c r="B119" s="9" t="s">
        <v>6</v>
      </c>
      <c r="C119" s="9" t="s">
        <v>6</v>
      </c>
      <c r="D119" s="9" t="s">
        <v>6</v>
      </c>
      <c r="E119" s="9" t="s">
        <v>6</v>
      </c>
      <c r="F119" s="9" t="s">
        <v>6</v>
      </c>
      <c r="G119" s="9" t="s">
        <v>6</v>
      </c>
    </row>
    <row r="120" spans="1:7" x14ac:dyDescent="0.2">
      <c r="A120" s="9"/>
      <c r="B120" s="10">
        <v>60407.4</v>
      </c>
      <c r="C120" s="10">
        <v>98600.48</v>
      </c>
      <c r="D120" s="10">
        <v>10753.87</v>
      </c>
      <c r="E120" s="10">
        <v>1857.57</v>
      </c>
      <c r="F120" s="10">
        <v>24759.66</v>
      </c>
      <c r="G120" s="10">
        <v>73840.820000000007</v>
      </c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11" t="s">
        <v>24</v>
      </c>
      <c r="B122" s="8">
        <v>72615</v>
      </c>
      <c r="C122" s="8">
        <v>152685.25</v>
      </c>
      <c r="D122" s="8">
        <v>18927.98</v>
      </c>
      <c r="E122" s="8">
        <v>1894.06</v>
      </c>
      <c r="F122" s="8">
        <v>41691.31</v>
      </c>
      <c r="G122" s="8">
        <v>110993.94</v>
      </c>
    </row>
    <row r="123" spans="1:7" x14ac:dyDescent="0.2">
      <c r="A123" s="11" t="s">
        <v>38</v>
      </c>
      <c r="B123" s="8">
        <v>15219.9</v>
      </c>
      <c r="C123" s="8">
        <v>33112.129999999997</v>
      </c>
      <c r="D123" s="8">
        <v>2083.4499999999998</v>
      </c>
      <c r="E123" s="8">
        <v>461.54</v>
      </c>
      <c r="F123" s="8">
        <v>18202.72</v>
      </c>
      <c r="G123" s="8">
        <v>14909.41</v>
      </c>
    </row>
    <row r="124" spans="1:7" s="3" customFormat="1" x14ac:dyDescent="0.2">
      <c r="A124" s="8"/>
      <c r="B124" s="9" t="s">
        <v>6</v>
      </c>
      <c r="C124" s="9" t="s">
        <v>6</v>
      </c>
      <c r="D124" s="9" t="s">
        <v>6</v>
      </c>
      <c r="E124" s="9" t="s">
        <v>6</v>
      </c>
      <c r="F124" s="9" t="s">
        <v>6</v>
      </c>
      <c r="G124" s="9" t="s">
        <v>6</v>
      </c>
    </row>
    <row r="125" spans="1:7" x14ac:dyDescent="0.2">
      <c r="A125" s="8"/>
      <c r="B125" s="10">
        <v>87834.9</v>
      </c>
      <c r="C125" s="10">
        <v>185797.38</v>
      </c>
      <c r="D125" s="10">
        <v>21011.43</v>
      </c>
      <c r="E125" s="10">
        <v>2355.6</v>
      </c>
      <c r="F125" s="10">
        <v>59894.03</v>
      </c>
      <c r="G125" s="10">
        <v>125903.35</v>
      </c>
    </row>
    <row r="126" spans="1:7" s="3" customFormat="1" x14ac:dyDescent="0.2">
      <c r="A126" s="8"/>
      <c r="B126" s="9" t="s">
        <v>7</v>
      </c>
      <c r="C126" s="9" t="s">
        <v>7</v>
      </c>
      <c r="D126" s="9" t="s">
        <v>7</v>
      </c>
      <c r="E126" s="9" t="s">
        <v>7</v>
      </c>
      <c r="F126" s="9" t="s">
        <v>7</v>
      </c>
      <c r="G126" s="9" t="s">
        <v>7</v>
      </c>
    </row>
    <row r="127" spans="1:7" x14ac:dyDescent="0.2">
      <c r="A127" s="8"/>
      <c r="B127" s="10">
        <v>1545116.48</v>
      </c>
      <c r="C127" s="10">
        <v>3797868.3</v>
      </c>
      <c r="D127" s="10">
        <v>279922.15999999997</v>
      </c>
      <c r="E127" s="10">
        <v>42802.41</v>
      </c>
      <c r="F127" s="10">
        <v>783207.86</v>
      </c>
      <c r="G127" s="10">
        <v>3014660.44</v>
      </c>
    </row>
    <row r="129" spans="2:7" x14ac:dyDescent="0.2">
      <c r="B129" s="1" t="s">
        <v>8</v>
      </c>
      <c r="C129" s="1" t="s">
        <v>8</v>
      </c>
      <c r="D129" s="1" t="s">
        <v>8</v>
      </c>
      <c r="E129" s="1" t="s">
        <v>8</v>
      </c>
      <c r="F129" s="1" t="s">
        <v>8</v>
      </c>
      <c r="G129" s="1" t="s">
        <v>8</v>
      </c>
    </row>
    <row r="130" spans="2:7" x14ac:dyDescent="0.2">
      <c r="B130" s="4"/>
      <c r="C130" s="4"/>
      <c r="D130" s="4"/>
      <c r="E130" s="4"/>
      <c r="F130" s="4"/>
      <c r="G130" s="4"/>
    </row>
  </sheetData>
  <mergeCells count="4">
    <mergeCell ref="A1:B1"/>
    <mergeCell ref="A4:B4"/>
    <mergeCell ref="A2:G2"/>
    <mergeCell ref="A3:G3"/>
  </mergeCells>
  <conditionalFormatting sqref="A45:A50 A52:A60 H2:XFD3 A68:A77 A79:A1048576 A4:A6 A11:A13 B5:B1048576 A1 C4:XFD1048576 C1:XFD1 A5:G5">
    <cfRule type="cellIs" dxfId="2" priority="10" operator="lessThan">
      <formula>0</formula>
    </cfRule>
  </conditionalFormatting>
  <conditionalFormatting sqref="A61:A62">
    <cfRule type="cellIs" dxfId="1" priority="8" operator="lessThan">
      <formula>0</formula>
    </cfRule>
  </conditionalFormatting>
  <conditionalFormatting sqref="A7:A9 A17:A29 A38:A39 A31:A36">
    <cfRule type="cellIs" dxfId="0" priority="9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2022-01-11T22:20:23Z</cp:lastPrinted>
  <dcterms:created xsi:type="dcterms:W3CDTF">2022-01-11T19:10:58Z</dcterms:created>
  <dcterms:modified xsi:type="dcterms:W3CDTF">2022-01-14T17:56:06Z</dcterms:modified>
</cp:coreProperties>
</file>