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\\panjal-dc05\Compartida Comtabilidad\ISMAEL\02 TRANSPARENCIA RECURSOS HUMANOS\2021\11 NOVIEMBRE\"/>
    </mc:Choice>
  </mc:AlternateContent>
  <xr:revisionPtr revIDLastSave="0" documentId="13_ncr:1_{EE5D0141-AD92-4882-BE0A-AB4DEF1B866A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Hoja1" sheetId="1" r:id="rId1"/>
  </sheets>
  <definedNames>
    <definedName name="_xlnm.Print_Titles" localSheetId="0">Hoja1!$1:$6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<sst xmlns="http://schemas.openxmlformats.org/spreadsheetml/2006/main" count="173" uniqueCount="47">
  <si>
    <t>Sueldo</t>
  </si>
  <si>
    <t>*TOTAL* *PERCEPCIONES*</t>
  </si>
  <si>
    <t>I.S.R. (mes)</t>
  </si>
  <si>
    <t>I.M.S.S.</t>
  </si>
  <si>
    <t>*TOTAL* *DEDUCCIONES*</t>
  </si>
  <si>
    <t>*NETO*</t>
  </si>
  <si>
    <t xml:space="preserve">  -----------------------</t>
  </si>
  <si>
    <t xml:space="preserve">  =============</t>
  </si>
  <si>
    <t xml:space="preserve"> </t>
  </si>
  <si>
    <t>Puesto</t>
  </si>
  <si>
    <t>Secretario Tecnico</t>
  </si>
  <si>
    <t>Coordinador Tecinico</t>
  </si>
  <si>
    <t>Asistente</t>
  </si>
  <si>
    <t>Presidente</t>
  </si>
  <si>
    <t>Secretario General</t>
  </si>
  <si>
    <t>Coordinador</t>
  </si>
  <si>
    <t>Auxiliar Tecnico</t>
  </si>
  <si>
    <t>Coordinador Distrital</t>
  </si>
  <si>
    <t>Coordinador de Comunicación</t>
  </si>
  <si>
    <t>Auxiliar</t>
  </si>
  <si>
    <t>Jefatura</t>
  </si>
  <si>
    <t>Auxiliar Contable</t>
  </si>
  <si>
    <t>Coordinador Tecnico Contable</t>
  </si>
  <si>
    <t>Tesorera</t>
  </si>
  <si>
    <t>Vigilante</t>
  </si>
  <si>
    <t>Jefatura TI</t>
  </si>
  <si>
    <t>Auxiliar Administrativo</t>
  </si>
  <si>
    <t>Recepcionista</t>
  </si>
  <si>
    <t>Intendente</t>
  </si>
  <si>
    <t xml:space="preserve">Auxiliar </t>
  </si>
  <si>
    <t>Auxiliar de intendencia</t>
  </si>
  <si>
    <t>Director</t>
  </si>
  <si>
    <t>Coordinador Gral. Del Sistema PAN</t>
  </si>
  <si>
    <t>Coordinador de Proyectos</t>
  </si>
  <si>
    <t>Asistente Privado</t>
  </si>
  <si>
    <t>Auxiliar Juridico</t>
  </si>
  <si>
    <t>Directora de Comunicación</t>
  </si>
  <si>
    <t>Contralora</t>
  </si>
  <si>
    <t>Tesorero</t>
  </si>
  <si>
    <t>Coordinador Técnico</t>
  </si>
  <si>
    <t>Director de Procesos</t>
  </si>
  <si>
    <t>Intendente B</t>
  </si>
  <si>
    <t>Director de Proyectos</t>
  </si>
  <si>
    <t>Coordinador de Transparencia</t>
  </si>
  <si>
    <t>Secretario Privado</t>
  </si>
  <si>
    <t>Chofer</t>
  </si>
  <si>
    <t>Coordinador de Elecciones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</si>
</sst>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6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164" fontId="5" fillId="0" borderId="0" xfId="0" applyNumberFormat="1" applyFont="1"/>
    <xf numFmtId="164" fontId="5" fillId="2" borderId="1" xfId="0" applyNumberFormat="1" applyFont="1" applyFill="1" applyBorder="1" applyAlignment="1">
      <alignment horizontal="center" wrapText="1"/>
    </xf>
    <xf numFmtId="164" fontId="1" fillId="0" borderId="2" xfId="0" applyNumberFormat="1" applyFont="1" applyBorder="1"/>
    <xf numFmtId="164" fontId="1" fillId="0" borderId="2" xfId="0" applyNumberFormat="1" applyFont="1" applyBorder="1" applyAlignment="1">
      <alignment horizontal="right"/>
    </xf>
    <xf numFmtId="164" fontId="5" fillId="0" borderId="2" xfId="0" applyNumberFormat="1" applyFont="1" applyBorder="1"/>
    <xf numFmtId="164" fontId="1" fillId="0" borderId="2" xfId="0" applyNumberFormat="1" applyFont="1" applyBorder="1" applyAlignment="1">
      <alignment horizontal="left"/>
    </xf>
    <xf numFmtId="164" fontId="1" fillId="0" borderId="2" xfId="0" applyNumberFormat="1" applyFont="1" applyFill="1" applyBorder="1"/>
    <xf numFmtId="164" fontId="2" fillId="0" borderId="0" xfId="0" applyNumberFormat="1" applyFont="1" applyAlignment="1">
      <alignment horizontal="center"/>
    </xf>
    <xf numFmtId="0" fontId="0" fillId="0" borderId="0" xfId="0" applyAlignment="1"/>
    <xf numFmtId="164" fontId="4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2"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57150</xdr:rowOff>
    </xdr:from>
    <xdr:to>
      <xdr:col>0</xdr:col>
      <xdr:colOff>857250</xdr:colOff>
      <xdr:row>3</xdr:row>
      <xdr:rowOff>117211</xdr:rowOff>
    </xdr:to>
    <xdr:pic>
      <xdr:nvPicPr>
        <xdr:cNvPr id="2" name="4 Imagen" descr="http://img4.wikia.nocookie.net/__cb20121208012900/althistory/es/images/c/ce/Logo_PAN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57150"/>
          <a:ext cx="857250" cy="88873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27"/>
  <sheetViews>
    <sheetView tabSelected="1" workbookViewId="0">
      <pane xSplit="1" ySplit="6" topLeftCell="B109" activePane="bottomRight" state="frozen"/>
      <selection pane="topRight" activeCell="C1" sqref="C1"/>
      <selection pane="bottomLeft" activeCell="A9" sqref="A9"/>
      <selection pane="bottomRight" activeCell="I9" sqref="I9"/>
    </sheetView>
  </sheetViews>
  <sheetFormatPr baseColWidth="10" defaultRowHeight="11.25" x14ac:dyDescent="0.2"/>
  <cols>
    <col min="1" max="1" width="18.85546875" style="1" customWidth="1"/>
    <col min="2" max="2" width="11" style="1" customWidth="1"/>
    <col min="3" max="3" width="14.140625" style="1" customWidth="1"/>
    <col min="4" max="4" width="10.42578125" style="1" customWidth="1"/>
    <col min="5" max="5" width="8.42578125" style="1" customWidth="1"/>
    <col min="6" max="6" width="13.140625" style="1" customWidth="1"/>
    <col min="7" max="7" width="10.7109375" style="1" customWidth="1"/>
    <col min="8" max="16384" width="11.42578125" style="1"/>
  </cols>
  <sheetData>
    <row r="1" spans="1:7" ht="18" customHeight="1" x14ac:dyDescent="0.25">
      <c r="A1" s="12"/>
      <c r="B1" s="13"/>
    </row>
    <row r="2" spans="1:7" ht="24.95" customHeight="1" x14ac:dyDescent="0.2">
      <c r="A2" s="15"/>
      <c r="B2" s="15"/>
      <c r="C2" s="15"/>
      <c r="D2" s="15"/>
      <c r="E2" s="15"/>
      <c r="F2" s="15"/>
      <c r="G2" s="15"/>
    </row>
    <row r="3" spans="1:7" ht="22.5" customHeight="1" x14ac:dyDescent="0.3">
      <c r="A3" s="16"/>
      <c r="B3" s="16"/>
      <c r="C3" s="16"/>
      <c r="D3" s="16"/>
      <c r="E3" s="16"/>
      <c r="F3" s="16"/>
      <c r="G3" s="16"/>
    </row>
    <row r="4" spans="1:7" ht="15" x14ac:dyDescent="0.25">
      <c r="A4" s="14"/>
      <c r="B4" s="13"/>
    </row>
    <row r="5" spans="1:7" x14ac:dyDescent="0.2">
      <c r="A5" s="3"/>
    </row>
    <row r="6" spans="1:7" s="2" customFormat="1" ht="46.5" customHeight="1" thickBot="1" x14ac:dyDescent="0.25">
      <c r="A6" s="6" t="s">
        <v>9</v>
      </c>
      <c r="B6" s="6" t="s">
        <v>0</v>
      </c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</row>
    <row r="7" spans="1:7" ht="12" thickTop="1" x14ac:dyDescent="0.2"/>
    <row r="8" spans="1:7" x14ac:dyDescent="0.2">
      <c r="A8" s="7" t="s">
        <v>11</v>
      </c>
      <c r="B8" s="7">
        <v>19725</v>
      </c>
      <c r="C8" s="7">
        <v>21129</v>
      </c>
      <c r="D8" s="7">
        <v>2791.06</v>
      </c>
      <c r="E8" s="7">
        <v>579.48</v>
      </c>
      <c r="F8" s="7">
        <v>13326.32</v>
      </c>
      <c r="G8" s="7">
        <v>7802.68</v>
      </c>
    </row>
    <row r="9" spans="1:7" x14ac:dyDescent="0.2">
      <c r="A9" s="7" t="s">
        <v>12</v>
      </c>
      <c r="B9" s="7">
        <v>12740.1</v>
      </c>
      <c r="C9" s="7">
        <v>14014.1</v>
      </c>
      <c r="D9" s="7">
        <v>1315.08</v>
      </c>
      <c r="E9" s="7">
        <v>367.24</v>
      </c>
      <c r="F9" s="7">
        <v>1669.42</v>
      </c>
      <c r="G9" s="7">
        <v>12344.68</v>
      </c>
    </row>
    <row r="10" spans="1:7" x14ac:dyDescent="0.2">
      <c r="A10" s="7" t="s">
        <v>44</v>
      </c>
      <c r="B10" s="7">
        <v>36300</v>
      </c>
      <c r="C10" s="7">
        <v>37704</v>
      </c>
      <c r="D10" s="7">
        <v>6540.28</v>
      </c>
      <c r="E10" s="7">
        <v>1081.6400000000001</v>
      </c>
      <c r="F10" s="7">
        <v>7595.28</v>
      </c>
      <c r="G10" s="7">
        <v>30108.720000000001</v>
      </c>
    </row>
    <row r="11" spans="1:7" x14ac:dyDescent="0.2">
      <c r="A11" s="1" t="s">
        <v>43</v>
      </c>
      <c r="B11" s="7">
        <v>17371.2</v>
      </c>
      <c r="C11" s="7">
        <v>18775.2</v>
      </c>
      <c r="D11" s="7">
        <v>2288.2800000000002</v>
      </c>
      <c r="E11" s="7">
        <v>513.14</v>
      </c>
      <c r="F11" s="7">
        <v>7980.64</v>
      </c>
      <c r="G11" s="7">
        <v>10794.56</v>
      </c>
    </row>
    <row r="12" spans="1:7" x14ac:dyDescent="0.2">
      <c r="A12" s="7" t="s">
        <v>13</v>
      </c>
      <c r="B12" s="7">
        <v>136506</v>
      </c>
      <c r="C12" s="7">
        <v>137910</v>
      </c>
      <c r="D12" s="7">
        <v>37954.400000000001</v>
      </c>
      <c r="E12" s="7">
        <v>1832.96</v>
      </c>
      <c r="F12" s="7">
        <v>39674.589999999997</v>
      </c>
      <c r="G12" s="7">
        <v>98235.41</v>
      </c>
    </row>
    <row r="13" spans="1:7" x14ac:dyDescent="0.2">
      <c r="A13" s="7" t="s">
        <v>10</v>
      </c>
      <c r="B13" s="7">
        <v>29460</v>
      </c>
      <c r="C13" s="7">
        <v>30864</v>
      </c>
      <c r="D13" s="7">
        <v>4931.5</v>
      </c>
      <c r="E13" s="7">
        <v>873.66</v>
      </c>
      <c r="F13" s="7">
        <v>5778.53</v>
      </c>
      <c r="G13" s="7">
        <v>25085.47</v>
      </c>
    </row>
    <row r="14" spans="1:7" x14ac:dyDescent="0.2">
      <c r="A14" s="7" t="s">
        <v>45</v>
      </c>
      <c r="B14" s="7">
        <v>16539.900000000001</v>
      </c>
      <c r="C14" s="7">
        <v>17943.900000000001</v>
      </c>
      <c r="D14" s="7">
        <v>2110.7199999999998</v>
      </c>
      <c r="E14" s="7">
        <v>486.72</v>
      </c>
      <c r="F14" s="7">
        <v>2578.48</v>
      </c>
      <c r="G14" s="7">
        <v>15365.42</v>
      </c>
    </row>
    <row r="15" spans="1:7" s="4" customFormat="1" x14ac:dyDescent="0.2">
      <c r="A15" s="8"/>
      <c r="B15" s="8" t="s">
        <v>6</v>
      </c>
      <c r="C15" s="8" t="s">
        <v>6</v>
      </c>
      <c r="D15" s="8" t="s">
        <v>6</v>
      </c>
      <c r="E15" s="8" t="s">
        <v>6</v>
      </c>
      <c r="F15" s="8" t="s">
        <v>6</v>
      </c>
      <c r="G15" s="8" t="s">
        <v>6</v>
      </c>
    </row>
    <row r="16" spans="1:7" x14ac:dyDescent="0.2">
      <c r="A16" s="7"/>
      <c r="B16" s="9">
        <v>268642.2</v>
      </c>
      <c r="C16" s="9">
        <v>278340.2</v>
      </c>
      <c r="D16" s="9">
        <v>57931.32</v>
      </c>
      <c r="E16" s="9">
        <v>5734.84</v>
      </c>
      <c r="F16" s="9">
        <v>78603.259999999995</v>
      </c>
      <c r="G16" s="9">
        <v>199736.94</v>
      </c>
    </row>
    <row r="17" spans="1:7" x14ac:dyDescent="0.2">
      <c r="A17" s="7"/>
      <c r="B17" s="7"/>
      <c r="C17" s="7"/>
      <c r="D17" s="7"/>
      <c r="E17" s="7"/>
      <c r="F17" s="7"/>
      <c r="G17" s="7"/>
    </row>
    <row r="18" spans="1:7" x14ac:dyDescent="0.2">
      <c r="A18" s="10" t="s">
        <v>14</v>
      </c>
      <c r="B18" s="7">
        <v>101730</v>
      </c>
      <c r="C18" s="7">
        <v>103134</v>
      </c>
      <c r="D18" s="7">
        <v>26233.1</v>
      </c>
      <c r="E18" s="7">
        <v>1832.96</v>
      </c>
      <c r="F18" s="7">
        <v>27981.79</v>
      </c>
      <c r="G18" s="7">
        <v>75152.210000000006</v>
      </c>
    </row>
    <row r="19" spans="1:7" x14ac:dyDescent="0.2">
      <c r="A19" s="10" t="s">
        <v>15</v>
      </c>
      <c r="B19" s="7">
        <v>15219.9</v>
      </c>
      <c r="C19" s="7">
        <v>16623.900000000001</v>
      </c>
      <c r="D19" s="7">
        <v>1828.76</v>
      </c>
      <c r="E19" s="7">
        <v>446.64</v>
      </c>
      <c r="F19" s="7">
        <v>2256.44</v>
      </c>
      <c r="G19" s="7">
        <v>14367.46</v>
      </c>
    </row>
    <row r="20" spans="1:7" x14ac:dyDescent="0.2">
      <c r="A20" s="10" t="s">
        <v>16</v>
      </c>
      <c r="B20" s="7">
        <v>11570.7</v>
      </c>
      <c r="C20" s="7">
        <v>12727.76</v>
      </c>
      <c r="D20" s="7">
        <v>1105.54</v>
      </c>
      <c r="E20" s="7">
        <v>328.14</v>
      </c>
      <c r="F20" s="7">
        <v>1420.77</v>
      </c>
      <c r="G20" s="7">
        <v>11306.99</v>
      </c>
    </row>
    <row r="21" spans="1:7" s="4" customFormat="1" x14ac:dyDescent="0.2">
      <c r="A21" s="7"/>
      <c r="B21" s="8" t="s">
        <v>6</v>
      </c>
      <c r="C21" s="8" t="s">
        <v>6</v>
      </c>
      <c r="D21" s="8" t="s">
        <v>6</v>
      </c>
      <c r="E21" s="8" t="s">
        <v>6</v>
      </c>
      <c r="F21" s="8" t="s">
        <v>6</v>
      </c>
      <c r="G21" s="8" t="s">
        <v>6</v>
      </c>
    </row>
    <row r="22" spans="1:7" x14ac:dyDescent="0.2">
      <c r="A22" s="7"/>
      <c r="B22" s="9">
        <v>128520.6</v>
      </c>
      <c r="C22" s="9">
        <v>132485.66</v>
      </c>
      <c r="D22" s="9">
        <v>29167.4</v>
      </c>
      <c r="E22" s="9">
        <v>2607.7399999999998</v>
      </c>
      <c r="F22" s="9">
        <v>31659</v>
      </c>
      <c r="G22" s="9">
        <v>100826.66</v>
      </c>
    </row>
    <row r="23" spans="1:7" x14ac:dyDescent="0.2">
      <c r="A23" s="8"/>
      <c r="B23" s="7"/>
      <c r="C23" s="7"/>
      <c r="D23" s="7"/>
      <c r="E23" s="7"/>
      <c r="F23" s="7"/>
      <c r="G23" s="7"/>
    </row>
    <row r="24" spans="1:7" x14ac:dyDescent="0.2">
      <c r="A24" s="7" t="s">
        <v>18</v>
      </c>
      <c r="B24" s="7">
        <v>21543.9</v>
      </c>
      <c r="C24" s="7">
        <v>22947.9</v>
      </c>
      <c r="D24" s="7">
        <v>3179.58</v>
      </c>
      <c r="E24" s="7">
        <v>639.52</v>
      </c>
      <c r="F24" s="7">
        <v>3800.14</v>
      </c>
      <c r="G24" s="7">
        <v>19147.759999999998</v>
      </c>
    </row>
    <row r="25" spans="1:7" x14ac:dyDescent="0.2">
      <c r="A25" s="7" t="s">
        <v>15</v>
      </c>
      <c r="B25" s="7">
        <v>15219.9</v>
      </c>
      <c r="C25" s="7">
        <v>16623.900000000001</v>
      </c>
      <c r="D25" s="7">
        <v>1828.76</v>
      </c>
      <c r="E25" s="7">
        <v>446.64</v>
      </c>
      <c r="F25" s="7">
        <v>2256.44</v>
      </c>
      <c r="G25" s="7">
        <v>14367.46</v>
      </c>
    </row>
    <row r="26" spans="1:7" x14ac:dyDescent="0.2">
      <c r="A26" s="7" t="s">
        <v>15</v>
      </c>
      <c r="B26" s="7">
        <v>15219.9</v>
      </c>
      <c r="C26" s="7">
        <v>16623.900000000001</v>
      </c>
      <c r="D26" s="7">
        <v>1828.76</v>
      </c>
      <c r="E26" s="7">
        <v>446.64</v>
      </c>
      <c r="F26" s="7">
        <v>2256.44</v>
      </c>
      <c r="G26" s="7">
        <v>14367.46</v>
      </c>
    </row>
    <row r="27" spans="1:7" x14ac:dyDescent="0.2">
      <c r="A27" s="7" t="s">
        <v>36</v>
      </c>
      <c r="B27" s="7">
        <v>23595.9</v>
      </c>
      <c r="C27" s="7">
        <v>24999.9</v>
      </c>
      <c r="D27" s="7">
        <v>3617.88</v>
      </c>
      <c r="E27" s="7">
        <v>696.24</v>
      </c>
      <c r="F27" s="7">
        <v>4295.16</v>
      </c>
      <c r="G27" s="7">
        <v>20704.740000000002</v>
      </c>
    </row>
    <row r="28" spans="1:7" s="4" customFormat="1" x14ac:dyDescent="0.2">
      <c r="A28" s="7"/>
      <c r="B28" s="8" t="s">
        <v>6</v>
      </c>
      <c r="C28" s="8" t="s">
        <v>6</v>
      </c>
      <c r="D28" s="8" t="s">
        <v>6</v>
      </c>
      <c r="E28" s="8" t="s">
        <v>6</v>
      </c>
      <c r="F28" s="8" t="s">
        <v>6</v>
      </c>
      <c r="G28" s="8" t="s">
        <v>6</v>
      </c>
    </row>
    <row r="29" spans="1:7" x14ac:dyDescent="0.2">
      <c r="A29" s="8"/>
      <c r="B29" s="9">
        <v>75579.600000000006</v>
      </c>
      <c r="C29" s="9">
        <v>81195.600000000006</v>
      </c>
      <c r="D29" s="9">
        <v>10454.98</v>
      </c>
      <c r="E29" s="9">
        <v>2229.04</v>
      </c>
      <c r="F29" s="9">
        <v>12608.18</v>
      </c>
      <c r="G29" s="9">
        <v>68587.42</v>
      </c>
    </row>
    <row r="30" spans="1:7" x14ac:dyDescent="0.2">
      <c r="A30" s="7"/>
      <c r="B30" s="7"/>
      <c r="C30" s="7"/>
      <c r="D30" s="7"/>
      <c r="E30" s="7"/>
      <c r="F30" s="7"/>
      <c r="G30" s="7"/>
    </row>
    <row r="31" spans="1:7" x14ac:dyDescent="0.2">
      <c r="A31" s="1" t="s">
        <v>37</v>
      </c>
      <c r="B31" s="7">
        <v>6370.05</v>
      </c>
      <c r="C31" s="7">
        <v>7007.05</v>
      </c>
      <c r="D31" s="7">
        <v>657.54</v>
      </c>
      <c r="E31" s="7">
        <v>183.62</v>
      </c>
      <c r="F31" s="7">
        <v>349.16</v>
      </c>
      <c r="G31" s="7">
        <v>6657.89</v>
      </c>
    </row>
    <row r="32" spans="1:7" x14ac:dyDescent="0.2">
      <c r="A32" s="7" t="s">
        <v>20</v>
      </c>
      <c r="B32" s="7">
        <v>20493</v>
      </c>
      <c r="C32" s="7">
        <v>21897</v>
      </c>
      <c r="D32" s="7">
        <v>2955.1</v>
      </c>
      <c r="E32" s="7">
        <v>607</v>
      </c>
      <c r="F32" s="7">
        <v>7287.98</v>
      </c>
      <c r="G32" s="7">
        <v>14609.02</v>
      </c>
    </row>
    <row r="33" spans="1:7" x14ac:dyDescent="0.2">
      <c r="A33" s="7" t="s">
        <v>21</v>
      </c>
      <c r="B33" s="7">
        <v>17371.2</v>
      </c>
      <c r="C33" s="7">
        <v>18775.2</v>
      </c>
      <c r="D33" s="7">
        <v>2288.2800000000002</v>
      </c>
      <c r="E33" s="7">
        <v>513.14</v>
      </c>
      <c r="F33" s="7">
        <v>5027.97</v>
      </c>
      <c r="G33" s="7">
        <v>13747.23</v>
      </c>
    </row>
    <row r="34" spans="1:7" x14ac:dyDescent="0.2">
      <c r="A34" s="7" t="s">
        <v>21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</row>
    <row r="35" spans="1:7" x14ac:dyDescent="0.2">
      <c r="A35" s="7" t="s">
        <v>38</v>
      </c>
      <c r="B35" s="7">
        <v>72615</v>
      </c>
      <c r="C35" s="7">
        <v>74019</v>
      </c>
      <c r="D35" s="7">
        <v>17066.86</v>
      </c>
      <c r="E35" s="7">
        <v>1832.96</v>
      </c>
      <c r="F35" s="7">
        <v>18836.919999999998</v>
      </c>
      <c r="G35" s="7">
        <v>55182.080000000002</v>
      </c>
    </row>
    <row r="36" spans="1:7" x14ac:dyDescent="0.2">
      <c r="A36" s="7" t="s">
        <v>21</v>
      </c>
      <c r="B36" s="7">
        <v>17371.2</v>
      </c>
      <c r="C36" s="7">
        <v>18775.2</v>
      </c>
      <c r="D36" s="7">
        <v>2288.2800000000002</v>
      </c>
      <c r="E36" s="7">
        <v>513.14</v>
      </c>
      <c r="F36" s="7">
        <v>2782.46</v>
      </c>
      <c r="G36" s="7">
        <v>15992.74</v>
      </c>
    </row>
    <row r="37" spans="1:7" x14ac:dyDescent="0.2">
      <c r="A37" s="7" t="s">
        <v>22</v>
      </c>
      <c r="B37" s="7">
        <v>21872.1</v>
      </c>
      <c r="C37" s="7">
        <v>23276.1</v>
      </c>
      <c r="D37" s="7">
        <v>3249.68</v>
      </c>
      <c r="E37" s="7">
        <v>648.05999999999995</v>
      </c>
      <c r="F37" s="7">
        <v>3878.78</v>
      </c>
      <c r="G37" s="7">
        <v>19397.32</v>
      </c>
    </row>
    <row r="38" spans="1:7" x14ac:dyDescent="0.2">
      <c r="A38" s="1" t="s">
        <v>39</v>
      </c>
      <c r="B38" s="7">
        <v>25395</v>
      </c>
      <c r="C38" s="7">
        <v>26799</v>
      </c>
      <c r="D38" s="7">
        <v>4002.18</v>
      </c>
      <c r="E38" s="7">
        <v>750.02</v>
      </c>
      <c r="F38" s="7">
        <v>4733.2299999999996</v>
      </c>
      <c r="G38" s="7">
        <v>22065.77</v>
      </c>
    </row>
    <row r="39" spans="1:7" x14ac:dyDescent="0.2">
      <c r="A39" s="7" t="s">
        <v>23</v>
      </c>
      <c r="B39" s="7">
        <v>24625.05</v>
      </c>
      <c r="C39" s="7">
        <v>87228.97</v>
      </c>
      <c r="D39" s="7">
        <v>10754.54</v>
      </c>
      <c r="E39" s="7">
        <v>740.76</v>
      </c>
      <c r="F39" s="7">
        <v>23601.69</v>
      </c>
      <c r="G39" s="7">
        <v>63627.28</v>
      </c>
    </row>
    <row r="40" spans="1:7" x14ac:dyDescent="0.2">
      <c r="A40" s="7" t="s">
        <v>19</v>
      </c>
      <c r="B40" s="7">
        <v>10394.700000000001</v>
      </c>
      <c r="C40" s="7">
        <v>11434.18</v>
      </c>
      <c r="D40" s="7">
        <v>906.98</v>
      </c>
      <c r="E40" s="7">
        <v>289.89999999999998</v>
      </c>
      <c r="F40" s="7">
        <v>1186.8</v>
      </c>
      <c r="G40" s="7">
        <v>10247.379999999999</v>
      </c>
    </row>
    <row r="41" spans="1:7" x14ac:dyDescent="0.2">
      <c r="A41" s="7" t="s">
        <v>31</v>
      </c>
      <c r="B41" s="7">
        <v>36300</v>
      </c>
      <c r="C41" s="7">
        <v>37704</v>
      </c>
      <c r="D41" s="7">
        <v>6540.28</v>
      </c>
      <c r="E41" s="7">
        <v>1081.6400000000001</v>
      </c>
      <c r="F41" s="7">
        <v>7595.28</v>
      </c>
      <c r="G41" s="7">
        <v>30108.720000000001</v>
      </c>
    </row>
    <row r="42" spans="1:7" x14ac:dyDescent="0.2">
      <c r="A42" s="1" t="s">
        <v>19</v>
      </c>
      <c r="B42" s="7">
        <v>4074.9</v>
      </c>
      <c r="C42" s="7">
        <v>4482.3900000000003</v>
      </c>
      <c r="D42" s="7">
        <v>308.16000000000003</v>
      </c>
      <c r="E42" s="7">
        <v>107.79</v>
      </c>
      <c r="F42" s="7">
        <v>-42.75</v>
      </c>
      <c r="G42" s="7">
        <v>4525.1400000000003</v>
      </c>
    </row>
    <row r="43" spans="1:7" s="4" customFormat="1" x14ac:dyDescent="0.2">
      <c r="B43" s="8" t="s">
        <v>6</v>
      </c>
      <c r="C43" s="8" t="s">
        <v>6</v>
      </c>
      <c r="D43" s="8" t="s">
        <v>6</v>
      </c>
      <c r="E43" s="8" t="s">
        <v>6</v>
      </c>
      <c r="F43" s="8" t="s">
        <v>6</v>
      </c>
      <c r="G43" s="8" t="s">
        <v>6</v>
      </c>
    </row>
    <row r="44" spans="1:7" x14ac:dyDescent="0.2">
      <c r="B44" s="9">
        <v>256882.2</v>
      </c>
      <c r="C44" s="9">
        <v>331398.09000000003</v>
      </c>
      <c r="D44" s="9">
        <v>51017.88</v>
      </c>
      <c r="E44" s="9">
        <v>7268.03</v>
      </c>
      <c r="F44" s="9">
        <v>75237.52</v>
      </c>
      <c r="G44" s="9">
        <v>256160.57</v>
      </c>
    </row>
    <row r="45" spans="1:7" x14ac:dyDescent="0.2">
      <c r="B45" s="7"/>
      <c r="C45" s="7"/>
      <c r="D45" s="7"/>
      <c r="E45" s="7"/>
      <c r="F45" s="7"/>
      <c r="G45" s="7"/>
    </row>
    <row r="46" spans="1:7" x14ac:dyDescent="0.2">
      <c r="A46" s="10" t="s">
        <v>24</v>
      </c>
      <c r="B46" s="7">
        <v>11570.7</v>
      </c>
      <c r="C46" s="7">
        <v>13499.14</v>
      </c>
      <c r="D46" s="7">
        <v>1243.77</v>
      </c>
      <c r="E46" s="7">
        <v>328.14</v>
      </c>
      <c r="F46" s="7">
        <v>2559</v>
      </c>
      <c r="G46" s="7">
        <v>10940.14</v>
      </c>
    </row>
    <row r="47" spans="1:7" x14ac:dyDescent="0.2">
      <c r="A47" s="10" t="s">
        <v>20</v>
      </c>
      <c r="B47" s="7">
        <v>11570.7</v>
      </c>
      <c r="C47" s="7">
        <v>12727.76</v>
      </c>
      <c r="D47" s="7">
        <v>1105.54</v>
      </c>
      <c r="E47" s="7">
        <v>328.14</v>
      </c>
      <c r="F47" s="7">
        <v>1420.77</v>
      </c>
      <c r="G47" s="7">
        <v>11306.99</v>
      </c>
    </row>
    <row r="48" spans="1:7" x14ac:dyDescent="0.2">
      <c r="A48" s="10" t="s">
        <v>25</v>
      </c>
      <c r="B48" s="7">
        <v>27556.639999999999</v>
      </c>
      <c r="C48" s="7">
        <v>28960.639999999999</v>
      </c>
      <c r="D48" s="7">
        <v>4483.84</v>
      </c>
      <c r="E48" s="7">
        <v>821.28</v>
      </c>
      <c r="F48" s="7">
        <v>6921.77</v>
      </c>
      <c r="G48" s="7">
        <v>22038.87</v>
      </c>
    </row>
    <row r="49" spans="1:7" x14ac:dyDescent="0.2">
      <c r="A49" s="10" t="s">
        <v>26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</row>
    <row r="50" spans="1:7" x14ac:dyDescent="0.2">
      <c r="A50" s="10" t="s">
        <v>15</v>
      </c>
      <c r="B50" s="7">
        <v>15219.9</v>
      </c>
      <c r="C50" s="7">
        <v>16623.900000000001</v>
      </c>
      <c r="D50" s="7">
        <v>1828.76</v>
      </c>
      <c r="E50" s="7">
        <v>446.64</v>
      </c>
      <c r="F50" s="7">
        <v>3256.44</v>
      </c>
      <c r="G50" s="7">
        <v>13367.46</v>
      </c>
    </row>
    <row r="51" spans="1:7" x14ac:dyDescent="0.2">
      <c r="A51" s="10" t="s">
        <v>21</v>
      </c>
      <c r="B51" s="7">
        <v>17371.2</v>
      </c>
      <c r="C51" s="7">
        <v>18775.2</v>
      </c>
      <c r="D51" s="7">
        <v>2288.2800000000002</v>
      </c>
      <c r="E51" s="7">
        <v>513.14</v>
      </c>
      <c r="F51" s="7">
        <v>8063.18</v>
      </c>
      <c r="G51" s="7">
        <v>10712.02</v>
      </c>
    </row>
    <row r="52" spans="1:7" x14ac:dyDescent="0.2">
      <c r="A52" s="10" t="s">
        <v>19</v>
      </c>
      <c r="B52" s="7">
        <v>11570.7</v>
      </c>
      <c r="C52" s="7">
        <v>12727.76</v>
      </c>
      <c r="D52" s="7">
        <v>1105.54</v>
      </c>
      <c r="E52" s="7">
        <v>328.14</v>
      </c>
      <c r="F52" s="7">
        <v>1420.77</v>
      </c>
      <c r="G52" s="7">
        <v>11306.99</v>
      </c>
    </row>
    <row r="53" spans="1:7" x14ac:dyDescent="0.2">
      <c r="A53" s="10" t="s">
        <v>19</v>
      </c>
      <c r="B53" s="7">
        <v>11570.7</v>
      </c>
      <c r="C53" s="7">
        <v>12727.76</v>
      </c>
      <c r="D53" s="7">
        <v>1105.54</v>
      </c>
      <c r="E53" s="7">
        <v>328.14</v>
      </c>
      <c r="F53" s="7">
        <v>1420.77</v>
      </c>
      <c r="G53" s="7">
        <v>11306.99</v>
      </c>
    </row>
    <row r="54" spans="1:7" x14ac:dyDescent="0.2">
      <c r="A54" s="10" t="s">
        <v>12</v>
      </c>
      <c r="B54" s="7">
        <v>27556.5</v>
      </c>
      <c r="C54" s="7">
        <v>28960.5</v>
      </c>
      <c r="D54" s="7">
        <v>4483.8</v>
      </c>
      <c r="E54" s="7">
        <v>817.56</v>
      </c>
      <c r="F54" s="7">
        <v>11415.2</v>
      </c>
      <c r="G54" s="7">
        <v>17545.3</v>
      </c>
    </row>
    <row r="55" spans="1:7" x14ac:dyDescent="0.2">
      <c r="A55" s="10" t="s">
        <v>27</v>
      </c>
      <c r="B55" s="7">
        <v>11570.7</v>
      </c>
      <c r="C55" s="7">
        <v>12727.76</v>
      </c>
      <c r="D55" s="7">
        <v>1105.54</v>
      </c>
      <c r="E55" s="7">
        <v>328.14</v>
      </c>
      <c r="F55" s="7">
        <v>5756.26</v>
      </c>
      <c r="G55" s="7">
        <v>6971.5</v>
      </c>
    </row>
    <row r="56" spans="1:7" x14ac:dyDescent="0.2">
      <c r="A56" s="10" t="s">
        <v>28</v>
      </c>
      <c r="B56" s="7">
        <v>11570.7</v>
      </c>
      <c r="C56" s="7">
        <v>12727.76</v>
      </c>
      <c r="D56" s="7">
        <v>1105.54</v>
      </c>
      <c r="E56" s="7">
        <v>328.14</v>
      </c>
      <c r="F56" s="7">
        <v>1420.77</v>
      </c>
      <c r="G56" s="7">
        <v>11306.99</v>
      </c>
    </row>
    <row r="57" spans="1:7" x14ac:dyDescent="0.2">
      <c r="A57" s="10" t="s">
        <v>19</v>
      </c>
      <c r="B57" s="7">
        <v>11570.7</v>
      </c>
      <c r="C57" s="7">
        <v>12727.76</v>
      </c>
      <c r="D57" s="7">
        <v>1105.54</v>
      </c>
      <c r="E57" s="7">
        <v>328.14</v>
      </c>
      <c r="F57" s="7">
        <v>1420.77</v>
      </c>
      <c r="G57" s="7">
        <v>11306.99</v>
      </c>
    </row>
    <row r="58" spans="1:7" x14ac:dyDescent="0.2">
      <c r="A58" s="10" t="s">
        <v>29</v>
      </c>
      <c r="B58" s="7">
        <v>9701.7199999999993</v>
      </c>
      <c r="C58" s="7">
        <v>10671.9</v>
      </c>
      <c r="D58" s="7">
        <v>808.38</v>
      </c>
      <c r="E58" s="7">
        <v>276.35000000000002</v>
      </c>
      <c r="F58" s="7">
        <v>2062.37</v>
      </c>
      <c r="G58" s="7">
        <v>8609.5300000000007</v>
      </c>
    </row>
    <row r="59" spans="1:7" x14ac:dyDescent="0.2">
      <c r="A59" s="10" t="s">
        <v>30</v>
      </c>
      <c r="B59" s="7">
        <v>5700</v>
      </c>
      <c r="C59" s="7">
        <v>6270</v>
      </c>
      <c r="D59" s="7">
        <v>59.04</v>
      </c>
      <c r="E59" s="7">
        <v>148.36000000000001</v>
      </c>
      <c r="F59" s="7">
        <v>199.92</v>
      </c>
      <c r="G59" s="7">
        <v>6070.08</v>
      </c>
    </row>
    <row r="60" spans="1:7" x14ac:dyDescent="0.2">
      <c r="A60" s="10" t="s">
        <v>40</v>
      </c>
      <c r="B60" s="7">
        <v>32805</v>
      </c>
      <c r="C60" s="7">
        <v>34209</v>
      </c>
      <c r="D60" s="7">
        <v>5718.26</v>
      </c>
      <c r="E60" s="7">
        <v>975.36</v>
      </c>
      <c r="F60" s="7">
        <v>6666.98</v>
      </c>
      <c r="G60" s="7">
        <v>27542.02</v>
      </c>
    </row>
    <row r="61" spans="1:7" x14ac:dyDescent="0.2">
      <c r="A61" s="11" t="s">
        <v>19</v>
      </c>
      <c r="B61" s="7">
        <v>5197.3500000000004</v>
      </c>
      <c r="C61" s="7">
        <v>5717.09</v>
      </c>
      <c r="D61" s="7">
        <v>453.49</v>
      </c>
      <c r="E61" s="7">
        <v>144.94999999999999</v>
      </c>
      <c r="F61" s="7">
        <v>123.84</v>
      </c>
      <c r="G61" s="7">
        <v>5593.25</v>
      </c>
    </row>
    <row r="62" spans="1:7" x14ac:dyDescent="0.2">
      <c r="A62" s="11" t="s">
        <v>41</v>
      </c>
      <c r="B62" s="7">
        <v>4074.9</v>
      </c>
      <c r="C62" s="7">
        <v>4482.3900000000003</v>
      </c>
      <c r="D62" s="7">
        <v>308.16000000000003</v>
      </c>
      <c r="E62" s="7">
        <v>107.79</v>
      </c>
      <c r="F62" s="7">
        <v>-42.75</v>
      </c>
      <c r="G62" s="7">
        <v>4525.1400000000003</v>
      </c>
    </row>
    <row r="63" spans="1:7" s="4" customFormat="1" x14ac:dyDescent="0.2">
      <c r="B63" s="8" t="s">
        <v>6</v>
      </c>
      <c r="C63" s="8" t="s">
        <v>6</v>
      </c>
      <c r="D63" s="8" t="s">
        <v>6</v>
      </c>
      <c r="E63" s="8" t="s">
        <v>6</v>
      </c>
      <c r="F63" s="8" t="s">
        <v>6</v>
      </c>
      <c r="G63" s="8" t="s">
        <v>6</v>
      </c>
    </row>
    <row r="64" spans="1:7" x14ac:dyDescent="0.2">
      <c r="B64" s="9">
        <v>226178.11</v>
      </c>
      <c r="C64" s="9">
        <v>244536.32000000001</v>
      </c>
      <c r="D64" s="9">
        <v>28309.02</v>
      </c>
      <c r="E64" s="9">
        <v>6548.41</v>
      </c>
      <c r="F64" s="9">
        <v>54086.06</v>
      </c>
      <c r="G64" s="9">
        <v>190450.26</v>
      </c>
    </row>
    <row r="65" spans="1:7" x14ac:dyDescent="0.2">
      <c r="B65" s="7"/>
      <c r="C65" s="7"/>
      <c r="D65" s="7"/>
      <c r="E65" s="7"/>
      <c r="F65" s="7"/>
      <c r="G65" s="7"/>
    </row>
    <row r="66" spans="1:7" x14ac:dyDescent="0.2">
      <c r="A66" s="10" t="s">
        <v>31</v>
      </c>
      <c r="B66" s="7">
        <v>23595.9</v>
      </c>
      <c r="C66" s="7">
        <v>24999.9</v>
      </c>
      <c r="D66" s="7">
        <v>3617.88</v>
      </c>
      <c r="E66" s="7">
        <v>696.24</v>
      </c>
      <c r="F66" s="7">
        <v>5295.16</v>
      </c>
      <c r="G66" s="7">
        <v>19704.740000000002</v>
      </c>
    </row>
    <row r="67" spans="1:7" x14ac:dyDescent="0.2">
      <c r="A67" s="10" t="s">
        <v>32</v>
      </c>
      <c r="B67" s="7">
        <v>72615</v>
      </c>
      <c r="C67" s="7">
        <v>74019</v>
      </c>
      <c r="D67" s="7">
        <v>17066.86</v>
      </c>
      <c r="E67" s="7">
        <v>1832.96</v>
      </c>
      <c r="F67" s="7">
        <v>18836.919999999998</v>
      </c>
      <c r="G67" s="7">
        <v>55182.080000000002</v>
      </c>
    </row>
    <row r="68" spans="1:7" x14ac:dyDescent="0.2">
      <c r="A68" s="10" t="s">
        <v>33</v>
      </c>
      <c r="B68" s="7">
        <v>20493</v>
      </c>
      <c r="C68" s="7">
        <v>21897</v>
      </c>
      <c r="D68" s="7">
        <v>2955.1</v>
      </c>
      <c r="E68" s="7">
        <v>607</v>
      </c>
      <c r="F68" s="7">
        <v>3543.14</v>
      </c>
      <c r="G68" s="7">
        <v>18353.86</v>
      </c>
    </row>
    <row r="69" spans="1:7" s="4" customFormat="1" x14ac:dyDescent="0.2">
      <c r="A69" s="10"/>
      <c r="B69" s="8" t="s">
        <v>6</v>
      </c>
      <c r="C69" s="8" t="s">
        <v>6</v>
      </c>
      <c r="D69" s="8" t="s">
        <v>6</v>
      </c>
      <c r="E69" s="8" t="s">
        <v>6</v>
      </c>
      <c r="F69" s="8" t="s">
        <v>6</v>
      </c>
      <c r="G69" s="8" t="s">
        <v>6</v>
      </c>
    </row>
    <row r="70" spans="1:7" x14ac:dyDescent="0.2">
      <c r="A70" s="10"/>
      <c r="B70" s="9">
        <v>116703.9</v>
      </c>
      <c r="C70" s="9">
        <v>120915.9</v>
      </c>
      <c r="D70" s="9">
        <v>23639.84</v>
      </c>
      <c r="E70" s="9">
        <v>3136.2</v>
      </c>
      <c r="F70" s="9">
        <v>27675.22</v>
      </c>
      <c r="G70" s="9">
        <v>93240.68</v>
      </c>
    </row>
    <row r="71" spans="1:7" x14ac:dyDescent="0.2">
      <c r="A71" s="10"/>
      <c r="B71" s="7"/>
      <c r="C71" s="7"/>
      <c r="D71" s="7"/>
      <c r="E71" s="7"/>
      <c r="F71" s="7"/>
      <c r="G71" s="7"/>
    </row>
    <row r="72" spans="1:7" x14ac:dyDescent="0.2">
      <c r="A72" s="10" t="s">
        <v>12</v>
      </c>
      <c r="B72" s="7">
        <v>17371.2</v>
      </c>
      <c r="C72" s="7">
        <v>18775.2</v>
      </c>
      <c r="D72" s="7">
        <v>2288.2800000000002</v>
      </c>
      <c r="E72" s="7">
        <v>513.14</v>
      </c>
      <c r="F72" s="7">
        <v>3782.46</v>
      </c>
      <c r="G72" s="7">
        <v>14992.74</v>
      </c>
    </row>
    <row r="73" spans="1:7" x14ac:dyDescent="0.2">
      <c r="A73" s="10" t="s">
        <v>31</v>
      </c>
      <c r="B73" s="7">
        <v>21872.1</v>
      </c>
      <c r="C73" s="7">
        <v>23276.1</v>
      </c>
      <c r="D73" s="7">
        <v>3249.68</v>
      </c>
      <c r="E73" s="7">
        <v>648.05999999999995</v>
      </c>
      <c r="F73" s="7">
        <v>3878.78</v>
      </c>
      <c r="G73" s="7">
        <v>19397.32</v>
      </c>
    </row>
    <row r="74" spans="1:7" x14ac:dyDescent="0.2">
      <c r="A74" s="10"/>
      <c r="B74" s="7">
        <v>11570.7</v>
      </c>
      <c r="C74" s="7">
        <v>12727.76</v>
      </c>
      <c r="D74" s="7">
        <v>1105.54</v>
      </c>
      <c r="E74" s="7">
        <v>328.14</v>
      </c>
      <c r="F74" s="7">
        <v>1420.77</v>
      </c>
      <c r="G74" s="7">
        <v>11306.99</v>
      </c>
    </row>
    <row r="75" spans="1:7" s="4" customFormat="1" x14ac:dyDescent="0.2">
      <c r="A75" s="10"/>
      <c r="B75" s="8" t="s">
        <v>6</v>
      </c>
      <c r="C75" s="8" t="s">
        <v>6</v>
      </c>
      <c r="D75" s="8" t="s">
        <v>6</v>
      </c>
      <c r="E75" s="8" t="s">
        <v>6</v>
      </c>
      <c r="F75" s="8" t="s">
        <v>6</v>
      </c>
      <c r="G75" s="8" t="s">
        <v>6</v>
      </c>
    </row>
    <row r="76" spans="1:7" x14ac:dyDescent="0.2">
      <c r="A76" s="10"/>
      <c r="B76" s="9">
        <v>50814</v>
      </c>
      <c r="C76" s="9">
        <v>54779.06</v>
      </c>
      <c r="D76" s="9">
        <v>6643.5</v>
      </c>
      <c r="E76" s="9">
        <v>1489.34</v>
      </c>
      <c r="F76" s="9">
        <v>9082.01</v>
      </c>
      <c r="G76" s="9">
        <v>45697.05</v>
      </c>
    </row>
    <row r="77" spans="1:7" x14ac:dyDescent="0.2">
      <c r="B77" s="7"/>
      <c r="C77" s="7"/>
      <c r="D77" s="7"/>
      <c r="E77" s="7"/>
      <c r="F77" s="7"/>
      <c r="G77" s="7"/>
    </row>
    <row r="78" spans="1:7" x14ac:dyDescent="0.2">
      <c r="A78" s="10" t="s">
        <v>15</v>
      </c>
      <c r="B78" s="7">
        <v>21872.1</v>
      </c>
      <c r="C78" s="7">
        <v>23276.1</v>
      </c>
      <c r="D78" s="7">
        <v>3249.68</v>
      </c>
      <c r="E78" s="7">
        <v>648.05999999999995</v>
      </c>
      <c r="F78" s="7">
        <v>3878.78</v>
      </c>
      <c r="G78" s="7">
        <v>19397.32</v>
      </c>
    </row>
    <row r="79" spans="1:7" s="4" customFormat="1" x14ac:dyDescent="0.2">
      <c r="A79" s="10"/>
      <c r="B79" s="8" t="s">
        <v>6</v>
      </c>
      <c r="C79" s="8" t="s">
        <v>6</v>
      </c>
      <c r="D79" s="8" t="s">
        <v>6</v>
      </c>
      <c r="E79" s="8" t="s">
        <v>6</v>
      </c>
      <c r="F79" s="8" t="s">
        <v>6</v>
      </c>
      <c r="G79" s="8" t="s">
        <v>6</v>
      </c>
    </row>
    <row r="80" spans="1:7" x14ac:dyDescent="0.2">
      <c r="A80" s="10"/>
      <c r="B80" s="9">
        <v>21872.1</v>
      </c>
      <c r="C80" s="9">
        <v>23276.1</v>
      </c>
      <c r="D80" s="9">
        <v>3249.68</v>
      </c>
      <c r="E80" s="9">
        <v>648.05999999999995</v>
      </c>
      <c r="F80" s="9">
        <v>3878.78</v>
      </c>
      <c r="G80" s="9">
        <v>19397.32</v>
      </c>
    </row>
    <row r="81" spans="1:7" x14ac:dyDescent="0.2">
      <c r="A81" s="10"/>
      <c r="B81" s="7"/>
      <c r="C81" s="7"/>
      <c r="D81" s="7"/>
      <c r="E81" s="7"/>
      <c r="F81" s="7"/>
      <c r="G81" s="7"/>
    </row>
    <row r="82" spans="1:7" x14ac:dyDescent="0.2">
      <c r="A82" s="10" t="s">
        <v>12</v>
      </c>
      <c r="B82" s="7">
        <v>17371.2</v>
      </c>
      <c r="C82" s="7">
        <v>18775.2</v>
      </c>
      <c r="D82" s="7">
        <v>2288.2800000000002</v>
      </c>
      <c r="E82" s="7">
        <v>513.14</v>
      </c>
      <c r="F82" s="7">
        <v>2782.46</v>
      </c>
      <c r="G82" s="7">
        <v>15992.74</v>
      </c>
    </row>
    <row r="83" spans="1:7" x14ac:dyDescent="0.2">
      <c r="A83" s="10" t="s">
        <v>15</v>
      </c>
      <c r="B83" s="7">
        <v>15219.9</v>
      </c>
      <c r="C83" s="7">
        <v>16623.900000000001</v>
      </c>
      <c r="D83" s="7">
        <v>1828.76</v>
      </c>
      <c r="E83" s="7">
        <v>446.64</v>
      </c>
      <c r="F83" s="7">
        <v>2256.44</v>
      </c>
      <c r="G83" s="7">
        <v>14367.46</v>
      </c>
    </row>
    <row r="84" spans="1:7" x14ac:dyDescent="0.2">
      <c r="A84" s="10" t="s">
        <v>15</v>
      </c>
      <c r="B84" s="7">
        <v>21872.1</v>
      </c>
      <c r="C84" s="7">
        <v>23276.1</v>
      </c>
      <c r="D84" s="7">
        <v>3249.68</v>
      </c>
      <c r="E84" s="7">
        <v>648.05999999999995</v>
      </c>
      <c r="F84" s="7">
        <v>4878.78</v>
      </c>
      <c r="G84" s="7">
        <v>18397.32</v>
      </c>
    </row>
    <row r="85" spans="1:7" s="4" customFormat="1" x14ac:dyDescent="0.2">
      <c r="A85" s="10"/>
      <c r="B85" s="8" t="s">
        <v>6</v>
      </c>
      <c r="C85" s="8" t="s">
        <v>6</v>
      </c>
      <c r="D85" s="8" t="s">
        <v>6</v>
      </c>
      <c r="E85" s="8" t="s">
        <v>6</v>
      </c>
      <c r="F85" s="8" t="s">
        <v>6</v>
      </c>
      <c r="G85" s="8" t="s">
        <v>6</v>
      </c>
    </row>
    <row r="86" spans="1:7" x14ac:dyDescent="0.2">
      <c r="A86" s="10"/>
      <c r="B86" s="9">
        <v>54463.199999999997</v>
      </c>
      <c r="C86" s="9">
        <v>58675.199999999997</v>
      </c>
      <c r="D86" s="9">
        <v>7366.72</v>
      </c>
      <c r="E86" s="9">
        <v>1607.84</v>
      </c>
      <c r="F86" s="9">
        <v>9917.68</v>
      </c>
      <c r="G86" s="9">
        <v>48757.52</v>
      </c>
    </row>
    <row r="87" spans="1:7" x14ac:dyDescent="0.2">
      <c r="A87" s="10"/>
      <c r="B87" s="7"/>
      <c r="C87" s="7"/>
      <c r="D87" s="7"/>
      <c r="E87" s="7"/>
      <c r="F87" s="7"/>
      <c r="G87" s="7"/>
    </row>
    <row r="88" spans="1:7" x14ac:dyDescent="0.2">
      <c r="A88" s="10" t="s">
        <v>17</v>
      </c>
      <c r="B88" s="7">
        <v>17567.240000000002</v>
      </c>
      <c r="C88" s="7">
        <v>18971.240000000002</v>
      </c>
      <c r="D88" s="7">
        <v>2330.16</v>
      </c>
      <c r="E88" s="7">
        <v>519.1</v>
      </c>
      <c r="F88" s="7">
        <v>2830.3</v>
      </c>
      <c r="G88" s="7">
        <v>16140.94</v>
      </c>
    </row>
    <row r="89" spans="1:7" x14ac:dyDescent="0.2">
      <c r="A89" s="10" t="s">
        <v>17</v>
      </c>
      <c r="B89" s="7">
        <v>21543.8</v>
      </c>
      <c r="C89" s="7">
        <v>22947.8</v>
      </c>
      <c r="D89" s="7">
        <v>3179.56</v>
      </c>
      <c r="E89" s="7">
        <v>640</v>
      </c>
      <c r="F89" s="7">
        <v>5200.59</v>
      </c>
      <c r="G89" s="7">
        <v>17747.21</v>
      </c>
    </row>
    <row r="90" spans="1:7" x14ac:dyDescent="0.2">
      <c r="A90" s="10" t="s">
        <v>17</v>
      </c>
      <c r="B90" s="7">
        <v>23595.9</v>
      </c>
      <c r="C90" s="7">
        <v>24999.9</v>
      </c>
      <c r="D90" s="7">
        <v>3617.88</v>
      </c>
      <c r="E90" s="7">
        <v>696.24</v>
      </c>
      <c r="F90" s="7">
        <v>4295.16</v>
      </c>
      <c r="G90" s="7">
        <v>20704.740000000002</v>
      </c>
    </row>
    <row r="91" spans="1:7" x14ac:dyDescent="0.2">
      <c r="A91" s="10" t="s">
        <v>17</v>
      </c>
      <c r="B91" s="7">
        <v>21543.9</v>
      </c>
      <c r="C91" s="7">
        <v>22947.9</v>
      </c>
      <c r="D91" s="7">
        <v>3179.58</v>
      </c>
      <c r="E91" s="7">
        <v>639.52</v>
      </c>
      <c r="F91" s="7">
        <v>4800.1400000000003</v>
      </c>
      <c r="G91" s="7">
        <v>18147.759999999998</v>
      </c>
    </row>
    <row r="92" spans="1:7" x14ac:dyDescent="0.2">
      <c r="A92" s="10" t="s">
        <v>17</v>
      </c>
      <c r="B92" s="7">
        <v>21543.8</v>
      </c>
      <c r="C92" s="7">
        <v>22947.8</v>
      </c>
      <c r="D92" s="7">
        <v>3179.56</v>
      </c>
      <c r="E92" s="7">
        <v>640</v>
      </c>
      <c r="F92" s="7">
        <v>6460.59</v>
      </c>
      <c r="G92" s="7">
        <v>16487.21</v>
      </c>
    </row>
    <row r="93" spans="1:7" x14ac:dyDescent="0.2">
      <c r="A93" s="10" t="s">
        <v>17</v>
      </c>
      <c r="B93" s="7">
        <v>20493</v>
      </c>
      <c r="C93" s="7">
        <v>21897</v>
      </c>
      <c r="D93" s="7">
        <v>2955.1</v>
      </c>
      <c r="E93" s="7">
        <v>607</v>
      </c>
      <c r="F93" s="7">
        <v>8393.52</v>
      </c>
      <c r="G93" s="7">
        <v>13503.48</v>
      </c>
    </row>
    <row r="94" spans="1:7" x14ac:dyDescent="0.2">
      <c r="A94" s="10" t="s">
        <v>17</v>
      </c>
      <c r="B94" s="7">
        <v>12740.1</v>
      </c>
      <c r="C94" s="7">
        <v>14014.1</v>
      </c>
      <c r="D94" s="7">
        <v>1315.08</v>
      </c>
      <c r="E94" s="7">
        <v>367.24</v>
      </c>
      <c r="F94" s="7">
        <v>5246.25</v>
      </c>
      <c r="G94" s="7">
        <v>8767.85</v>
      </c>
    </row>
    <row r="95" spans="1:7" x14ac:dyDescent="0.2">
      <c r="A95" s="10" t="s">
        <v>17</v>
      </c>
      <c r="B95" s="7">
        <v>20493</v>
      </c>
      <c r="C95" s="7">
        <v>21897</v>
      </c>
      <c r="D95" s="7">
        <v>2955.1</v>
      </c>
      <c r="E95" s="7">
        <v>607</v>
      </c>
      <c r="F95" s="7">
        <v>11055.96</v>
      </c>
      <c r="G95" s="7">
        <v>10841.04</v>
      </c>
    </row>
    <row r="96" spans="1:7" x14ac:dyDescent="0.2">
      <c r="A96" s="10" t="s">
        <v>17</v>
      </c>
      <c r="B96" s="7">
        <v>17567.099999999999</v>
      </c>
      <c r="C96" s="7">
        <v>18971.099999999999</v>
      </c>
      <c r="D96" s="7">
        <v>2330.14</v>
      </c>
      <c r="E96" s="7">
        <v>519.1</v>
      </c>
      <c r="F96" s="7">
        <v>11689.64</v>
      </c>
      <c r="G96" s="7">
        <v>7281.46</v>
      </c>
    </row>
    <row r="97" spans="1:7" x14ac:dyDescent="0.2">
      <c r="A97" s="10" t="s">
        <v>17</v>
      </c>
      <c r="B97" s="7">
        <v>17567.099999999999</v>
      </c>
      <c r="C97" s="7">
        <v>18971.099999999999</v>
      </c>
      <c r="D97" s="7">
        <v>2330.14</v>
      </c>
      <c r="E97" s="7">
        <v>519.1</v>
      </c>
      <c r="F97" s="7">
        <v>2830.27</v>
      </c>
      <c r="G97" s="7">
        <v>16140.83</v>
      </c>
    </row>
    <row r="98" spans="1:7" x14ac:dyDescent="0.2">
      <c r="A98" s="10" t="s">
        <v>17</v>
      </c>
      <c r="B98" s="7">
        <v>17567.099999999999</v>
      </c>
      <c r="C98" s="7">
        <v>18971.099999999999</v>
      </c>
      <c r="D98" s="7">
        <v>2330.14</v>
      </c>
      <c r="E98" s="7">
        <v>519.1</v>
      </c>
      <c r="F98" s="7">
        <v>2830.27</v>
      </c>
      <c r="G98" s="7">
        <v>16140.83</v>
      </c>
    </row>
    <row r="99" spans="1:7" x14ac:dyDescent="0.2">
      <c r="A99" s="10" t="s">
        <v>17</v>
      </c>
      <c r="B99" s="7">
        <v>17567.099999999999</v>
      </c>
      <c r="C99" s="7">
        <v>18971.099999999999</v>
      </c>
      <c r="D99" s="7">
        <v>2330.14</v>
      </c>
      <c r="E99" s="7">
        <v>519.1</v>
      </c>
      <c r="F99" s="7">
        <v>6634.26</v>
      </c>
      <c r="G99" s="7">
        <v>12336.84</v>
      </c>
    </row>
    <row r="100" spans="1:7" s="4" customFormat="1" x14ac:dyDescent="0.2">
      <c r="A100" s="10"/>
      <c r="B100" s="8" t="s">
        <v>6</v>
      </c>
      <c r="C100" s="8" t="s">
        <v>6</v>
      </c>
      <c r="D100" s="8" t="s">
        <v>6</v>
      </c>
      <c r="E100" s="8" t="s">
        <v>6</v>
      </c>
      <c r="F100" s="8" t="s">
        <v>6</v>
      </c>
      <c r="G100" s="8" t="s">
        <v>6</v>
      </c>
    </row>
    <row r="101" spans="1:7" x14ac:dyDescent="0.2">
      <c r="A101" s="10"/>
      <c r="B101" s="9">
        <v>229789.14</v>
      </c>
      <c r="C101" s="9">
        <v>246507.14</v>
      </c>
      <c r="D101" s="9">
        <v>32032.58</v>
      </c>
      <c r="E101" s="9">
        <v>6792.5</v>
      </c>
      <c r="F101" s="9">
        <v>72266.95</v>
      </c>
      <c r="G101" s="9">
        <v>174240.19</v>
      </c>
    </row>
    <row r="102" spans="1:7" x14ac:dyDescent="0.2">
      <c r="A102" s="10"/>
      <c r="B102" s="7"/>
      <c r="C102" s="7"/>
      <c r="D102" s="7"/>
      <c r="E102" s="7"/>
      <c r="F102" s="7"/>
      <c r="G102" s="7"/>
    </row>
    <row r="103" spans="1:7" x14ac:dyDescent="0.2">
      <c r="A103" s="10" t="s">
        <v>15</v>
      </c>
      <c r="B103" s="7">
        <v>23595.9</v>
      </c>
      <c r="C103" s="7">
        <v>24999.9</v>
      </c>
      <c r="D103" s="7">
        <v>3617.88</v>
      </c>
      <c r="E103" s="7">
        <v>696.24</v>
      </c>
      <c r="F103" s="7">
        <v>6295.16</v>
      </c>
      <c r="G103" s="7">
        <v>18704.740000000002</v>
      </c>
    </row>
    <row r="104" spans="1:7" x14ac:dyDescent="0.2">
      <c r="A104" s="10" t="s">
        <v>20</v>
      </c>
      <c r="B104" s="7">
        <v>20493</v>
      </c>
      <c r="C104" s="7">
        <v>21897</v>
      </c>
      <c r="D104" s="7">
        <v>2955.1</v>
      </c>
      <c r="E104" s="7">
        <v>607</v>
      </c>
      <c r="F104" s="7">
        <v>3543.14</v>
      </c>
      <c r="G104" s="7">
        <v>18353.86</v>
      </c>
    </row>
    <row r="105" spans="1:7" x14ac:dyDescent="0.2">
      <c r="A105" s="10" t="s">
        <v>46</v>
      </c>
      <c r="B105" s="7">
        <v>20493</v>
      </c>
      <c r="C105" s="7">
        <v>21897</v>
      </c>
      <c r="D105" s="7">
        <v>2955.1</v>
      </c>
      <c r="E105" s="7">
        <v>607</v>
      </c>
      <c r="F105" s="7">
        <v>3543.14</v>
      </c>
      <c r="G105" s="7">
        <v>18353.86</v>
      </c>
    </row>
    <row r="106" spans="1:7" x14ac:dyDescent="0.2">
      <c r="A106" s="10" t="s">
        <v>34</v>
      </c>
      <c r="B106" s="7">
        <v>21872.1</v>
      </c>
      <c r="C106" s="7">
        <v>50854.67</v>
      </c>
      <c r="D106" s="7">
        <v>4621.71</v>
      </c>
      <c r="E106" s="7">
        <v>648.05999999999995</v>
      </c>
      <c r="F106" s="7">
        <v>8970.58</v>
      </c>
      <c r="G106" s="7">
        <v>41884.089999999997</v>
      </c>
    </row>
    <row r="107" spans="1:7" x14ac:dyDescent="0.2">
      <c r="A107" s="10" t="s">
        <v>19</v>
      </c>
      <c r="B107" s="7">
        <v>10394.700000000001</v>
      </c>
      <c r="C107" s="7">
        <v>11434.18</v>
      </c>
      <c r="D107" s="7">
        <v>906.98</v>
      </c>
      <c r="E107" s="7">
        <v>289.89999999999998</v>
      </c>
      <c r="F107" s="7">
        <v>1186.8</v>
      </c>
      <c r="G107" s="7">
        <v>10247.379999999999</v>
      </c>
    </row>
    <row r="108" spans="1:7" x14ac:dyDescent="0.2">
      <c r="A108" s="10" t="s">
        <v>19</v>
      </c>
      <c r="B108" s="7">
        <v>10394.700000000001</v>
      </c>
      <c r="C108" s="7">
        <v>11434.18</v>
      </c>
      <c r="D108" s="7">
        <v>906.98</v>
      </c>
      <c r="E108" s="7">
        <v>289.89999999999998</v>
      </c>
      <c r="F108" s="7">
        <v>1186.8</v>
      </c>
      <c r="G108" s="7">
        <v>10247.379999999999</v>
      </c>
    </row>
    <row r="109" spans="1:7" s="4" customFormat="1" x14ac:dyDescent="0.2">
      <c r="A109" s="10"/>
      <c r="B109" s="8" t="s">
        <v>6</v>
      </c>
      <c r="C109" s="8" t="s">
        <v>6</v>
      </c>
      <c r="D109" s="8" t="s">
        <v>6</v>
      </c>
      <c r="E109" s="8" t="s">
        <v>6</v>
      </c>
      <c r="F109" s="8" t="s">
        <v>6</v>
      </c>
      <c r="G109" s="8" t="s">
        <v>6</v>
      </c>
    </row>
    <row r="110" spans="1:7" x14ac:dyDescent="0.2">
      <c r="A110" s="10"/>
      <c r="B110" s="9">
        <v>107243.4</v>
      </c>
      <c r="C110" s="9">
        <v>142516.93</v>
      </c>
      <c r="D110" s="9">
        <v>15963.75</v>
      </c>
      <c r="E110" s="9">
        <v>3138.1</v>
      </c>
      <c r="F110" s="9">
        <v>24725.62</v>
      </c>
      <c r="G110" s="9">
        <v>117791.31</v>
      </c>
    </row>
    <row r="111" spans="1:7" x14ac:dyDescent="0.2">
      <c r="A111" s="10"/>
      <c r="B111" s="7"/>
      <c r="C111" s="7"/>
      <c r="D111" s="7"/>
      <c r="E111" s="7"/>
      <c r="F111" s="7"/>
      <c r="G111" s="7"/>
    </row>
    <row r="112" spans="1:7" x14ac:dyDescent="0.2">
      <c r="A112" s="10" t="s">
        <v>35</v>
      </c>
      <c r="B112" s="7">
        <v>11570.7</v>
      </c>
      <c r="C112" s="7">
        <v>12727.76</v>
      </c>
      <c r="D112" s="7">
        <v>1105.54</v>
      </c>
      <c r="E112" s="7">
        <v>328.14</v>
      </c>
      <c r="F112" s="7">
        <v>1420.77</v>
      </c>
      <c r="G112" s="7">
        <v>11306.99</v>
      </c>
    </row>
    <row r="113" spans="1:7" x14ac:dyDescent="0.2">
      <c r="A113" s="10" t="s">
        <v>19</v>
      </c>
      <c r="B113" s="7">
        <v>10394.700000000001</v>
      </c>
      <c r="C113" s="7">
        <v>11434.18</v>
      </c>
      <c r="D113" s="7">
        <v>906.98</v>
      </c>
      <c r="E113" s="7">
        <v>289.89999999999998</v>
      </c>
      <c r="F113" s="7">
        <v>1186.8</v>
      </c>
      <c r="G113" s="7">
        <v>10247.379999999999</v>
      </c>
    </row>
    <row r="114" spans="1:7" s="4" customFormat="1" x14ac:dyDescent="0.2">
      <c r="A114" s="10"/>
      <c r="B114" s="8" t="s">
        <v>6</v>
      </c>
      <c r="C114" s="8" t="s">
        <v>6</v>
      </c>
      <c r="D114" s="8" t="s">
        <v>6</v>
      </c>
      <c r="E114" s="8" t="s">
        <v>6</v>
      </c>
      <c r="F114" s="8" t="s">
        <v>6</v>
      </c>
      <c r="G114" s="8" t="s">
        <v>6</v>
      </c>
    </row>
    <row r="115" spans="1:7" x14ac:dyDescent="0.2">
      <c r="A115" s="10"/>
      <c r="B115" s="9">
        <v>21965.4</v>
      </c>
      <c r="C115" s="9">
        <v>24161.94</v>
      </c>
      <c r="D115" s="9">
        <v>2012.52</v>
      </c>
      <c r="E115" s="9">
        <v>618.04</v>
      </c>
      <c r="F115" s="9">
        <v>2607.5700000000002</v>
      </c>
      <c r="G115" s="9">
        <v>21554.37</v>
      </c>
    </row>
    <row r="116" spans="1:7" x14ac:dyDescent="0.2">
      <c r="A116" s="10"/>
      <c r="B116" s="7"/>
      <c r="C116" s="7"/>
      <c r="D116" s="7"/>
      <c r="E116" s="7"/>
      <c r="F116" s="7"/>
      <c r="G116" s="7"/>
    </row>
    <row r="117" spans="1:7" x14ac:dyDescent="0.2">
      <c r="A117" s="10" t="s">
        <v>33</v>
      </c>
      <c r="B117" s="7">
        <v>0</v>
      </c>
      <c r="C117" s="7">
        <v>106772.86</v>
      </c>
      <c r="D117" s="7">
        <v>7640.81</v>
      </c>
      <c r="E117" s="7">
        <v>61.1</v>
      </c>
      <c r="F117" s="7">
        <v>30117.95</v>
      </c>
      <c r="G117" s="7">
        <v>76654.91</v>
      </c>
    </row>
    <row r="118" spans="1:7" x14ac:dyDescent="0.2">
      <c r="A118" s="10" t="s">
        <v>33</v>
      </c>
      <c r="B118" s="7">
        <v>27602.400000000001</v>
      </c>
      <c r="C118" s="7">
        <v>29006.400000000001</v>
      </c>
      <c r="D118" s="7">
        <v>4494.6000000000004</v>
      </c>
      <c r="E118" s="7">
        <v>822.28</v>
      </c>
      <c r="F118" s="7">
        <v>10974.89</v>
      </c>
      <c r="G118" s="7">
        <v>18031.509999999998</v>
      </c>
    </row>
    <row r="119" spans="1:7" x14ac:dyDescent="0.2">
      <c r="A119" s="10" t="s">
        <v>19</v>
      </c>
      <c r="B119" s="7">
        <v>15219.9</v>
      </c>
      <c r="C119" s="7">
        <v>16623.900000000001</v>
      </c>
      <c r="D119" s="7">
        <v>1828.76</v>
      </c>
      <c r="E119" s="7">
        <v>446.64</v>
      </c>
      <c r="F119" s="7">
        <v>3256.44</v>
      </c>
      <c r="G119" s="7">
        <v>13367.46</v>
      </c>
    </row>
    <row r="120" spans="1:7" x14ac:dyDescent="0.2">
      <c r="A120" s="10" t="s">
        <v>42</v>
      </c>
      <c r="B120" s="7">
        <v>32805</v>
      </c>
      <c r="C120" s="7">
        <v>34209</v>
      </c>
      <c r="D120" s="7">
        <v>5718.26</v>
      </c>
      <c r="E120" s="7">
        <v>975.36</v>
      </c>
      <c r="F120" s="7">
        <v>6666.98</v>
      </c>
      <c r="G120" s="7">
        <v>27542.02</v>
      </c>
    </row>
    <row r="121" spans="1:7" s="4" customFormat="1" x14ac:dyDescent="0.2">
      <c r="A121" s="10"/>
      <c r="B121" s="8" t="s">
        <v>6</v>
      </c>
      <c r="C121" s="8" t="s">
        <v>6</v>
      </c>
      <c r="D121" s="8" t="s">
        <v>6</v>
      </c>
      <c r="E121" s="8" t="s">
        <v>6</v>
      </c>
      <c r="F121" s="8" t="s">
        <v>6</v>
      </c>
      <c r="G121" s="8" t="s">
        <v>6</v>
      </c>
    </row>
    <row r="122" spans="1:7" x14ac:dyDescent="0.2">
      <c r="A122" s="10"/>
      <c r="B122" s="9">
        <v>75627.3</v>
      </c>
      <c r="C122" s="9">
        <v>186612.16</v>
      </c>
      <c r="D122" s="9">
        <v>19682.43</v>
      </c>
      <c r="E122" s="9">
        <v>2305.38</v>
      </c>
      <c r="F122" s="9">
        <v>51016.26</v>
      </c>
      <c r="G122" s="9">
        <v>135595.9</v>
      </c>
    </row>
    <row r="123" spans="1:7" s="4" customFormat="1" x14ac:dyDescent="0.2">
      <c r="A123" s="10"/>
      <c r="B123" s="8" t="s">
        <v>7</v>
      </c>
      <c r="C123" s="8" t="s">
        <v>7</v>
      </c>
      <c r="D123" s="8" t="s">
        <v>7</v>
      </c>
      <c r="E123" s="8" t="s">
        <v>7</v>
      </c>
      <c r="F123" s="8" t="s">
        <v>7</v>
      </c>
      <c r="G123" s="8" t="s">
        <v>7</v>
      </c>
    </row>
    <row r="124" spans="1:7" x14ac:dyDescent="0.2">
      <c r="A124" s="7"/>
      <c r="B124" s="9">
        <v>1634281.15</v>
      </c>
      <c r="C124" s="9">
        <v>1925400.3</v>
      </c>
      <c r="D124" s="9">
        <v>287471.62</v>
      </c>
      <c r="E124" s="9">
        <v>44123.519999999997</v>
      </c>
      <c r="F124" s="9">
        <v>453364.11</v>
      </c>
      <c r="G124" s="9">
        <v>1472036.19</v>
      </c>
    </row>
    <row r="126" spans="1:7" x14ac:dyDescent="0.2">
      <c r="B126" s="1" t="s">
        <v>8</v>
      </c>
      <c r="C126" s="1" t="s">
        <v>8</v>
      </c>
      <c r="D126" s="1" t="s">
        <v>8</v>
      </c>
      <c r="E126" s="1" t="s">
        <v>8</v>
      </c>
      <c r="F126" s="1" t="s">
        <v>8</v>
      </c>
      <c r="G126" s="1" t="s">
        <v>8</v>
      </c>
    </row>
    <row r="127" spans="1:7" x14ac:dyDescent="0.2">
      <c r="B127" s="5"/>
      <c r="C127" s="5"/>
      <c r="D127" s="5"/>
      <c r="E127" s="5"/>
      <c r="F127" s="5"/>
      <c r="G127" s="5"/>
    </row>
  </sheetData>
  <mergeCells count="4">
    <mergeCell ref="A1:B1"/>
    <mergeCell ref="A4:B4"/>
    <mergeCell ref="A2:G2"/>
    <mergeCell ref="A3:G3"/>
  </mergeCells>
  <conditionalFormatting sqref="H2:XFD3 B15:B1048576 B8:B11 A8:A10 A18:A30 A39:A41 A32:A37 A46:A60 A66:A76 A78:A1048576 A1 A4 A5:B7 A12:B14 C1:XFD1 C4:XFD1048576 A6:G6">
    <cfRule type="cellIs" dxfId="1" priority="7" operator="lessThan">
      <formula>0</formula>
    </cfRule>
  </conditionalFormatting>
  <conditionalFormatting sqref="A61:A62">
    <cfRule type="cellIs" dxfId="0" priority="4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5" scale="55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 Jalisco</dc:creator>
  <cp:lastModifiedBy>Ismael Casillas Huizar</cp:lastModifiedBy>
  <cp:lastPrinted>2021-12-09T18:33:16Z</cp:lastPrinted>
  <dcterms:created xsi:type="dcterms:W3CDTF">2021-12-08T22:22:53Z</dcterms:created>
  <dcterms:modified xsi:type="dcterms:W3CDTF">2021-12-13T19:16:10Z</dcterms:modified>
</cp:coreProperties>
</file>