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<sst xmlns="http://schemas.openxmlformats.org/spreadsheetml/2006/main" count="70" uniqueCount="32">
  <si>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</si>
  <si>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</si>
  <si>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</si>
  <si>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</si>
  <si>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</si>
  <si>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</si>
  <si>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</si>
  <si>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</si>
  <si>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</si>
  <si>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</si>
  <si>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</si>
  <si>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</si>
  <si>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</si>
  <si>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</si>
  <si>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MARGARITA LICEA GONZALEZ</t>
  </si>
  <si>
    <t>IRMA DE ANDA LICEA</t>
  </si>
  <si>
    <t>MIGUEL ANGEL MONRAZ IBARRA</t>
  </si>
  <si>
    <t>FELIPE DE JESUS ROMO CUELLAR</t>
  </si>
  <si>
    <t>ISAIAS CORTES BERUMEN</t>
  </si>
  <si>
    <t>MARIA DEL PILAR PEREZ CHAVIRA</t>
  </si>
  <si>
    <t>COBI721014HJCRR500</t>
  </si>
  <si>
    <t>AALI621107MJCNCR00</t>
  </si>
  <si>
    <t>MOIM730717HJCNBG00</t>
  </si>
  <si>
    <t>ROCF791022HJCMLL00</t>
  </si>
  <si>
    <t>PECP56082614M700</t>
  </si>
  <si>
    <t>ROSALIA ELIA ORTEGA MURILLO</t>
  </si>
  <si>
    <t>OEMR630830LK6</t>
  </si>
  <si>
    <t>ESPECIE</t>
  </si>
  <si>
    <t>URIEL MIGUEL MENDOZA MAGAÑA</t>
  </si>
  <si>
    <t>MEMU8009294M9</t>
  </si>
  <si>
    <t>DESCRIPCION DEL BIEN APORTADO (EN ESPECIE) O (EFECTIVO)                    (9)</t>
  </si>
  <si>
    <t>MONTO FINANCIAMIENTO PUBLICO O PRIVADO (11)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</si>
</sst>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47625</xdr:rowOff>
    </xdr:from>
    <xdr:to>
      <xdr:col>0</xdr:col>
      <xdr:colOff>1276350</xdr:colOff>
      <xdr:row>27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5533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0" sqref="A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2"/>
      <c r="B2" s="32"/>
      <c r="C2" s="32"/>
      <c r="D2" s="32"/>
      <c r="E2" s="32"/>
      <c r="F2" s="5"/>
      <c r="G2" s="5"/>
      <c r="H2" s="5"/>
    </row>
    <row r="3" spans="1:8" ht="18">
      <c r="A3" s="33" t="s">
        <v>13</v>
      </c>
      <c r="B3" s="33"/>
      <c r="C3" s="33"/>
      <c r="D3" s="33"/>
      <c r="E3" s="33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30</v>
      </c>
      <c r="F8" s="17" t="s">
        <v>31</v>
      </c>
      <c r="G8" s="17" t="s">
        <v>4</v>
      </c>
      <c r="H8" s="17" t="s">
        <v>5</v>
      </c>
    </row>
    <row r="9" spans="1:8" ht="38.25">
      <c r="A9" s="18" t="s">
        <v>6</v>
      </c>
      <c r="B9" s="19">
        <v>43353</v>
      </c>
      <c r="C9" s="20" t="s">
        <v>7</v>
      </c>
      <c r="D9" s="21" t="s">
        <v>8</v>
      </c>
      <c r="E9" s="22" t="s">
        <v>12</v>
      </c>
      <c r="F9" s="23">
        <v>4585523.53</v>
      </c>
      <c r="G9" s="24" t="s">
        <v>14</v>
      </c>
      <c r="H9" s="24" t="s">
        <v>10</v>
      </c>
    </row>
    <row r="10" spans="1:8" ht="38.25">
      <c r="A10" s="18" t="s">
        <v>6</v>
      </c>
      <c r="B10" s="19">
        <v>43353</v>
      </c>
      <c r="C10" s="20" t="s">
        <v>7</v>
      </c>
      <c r="D10" s="21" t="s">
        <v>8</v>
      </c>
      <c r="E10" s="22" t="s">
        <v>12</v>
      </c>
      <c r="F10" s="23">
        <v>137565.71</v>
      </c>
      <c r="G10" s="24" t="s">
        <v>14</v>
      </c>
      <c r="H10" s="24" t="s">
        <v>10</v>
      </c>
    </row>
    <row r="11" spans="1:8" s="31" customFormat="1" ht="38.25">
      <c r="A11" s="18" t="s">
        <v>6</v>
      </c>
      <c r="B11" s="19">
        <v>43383</v>
      </c>
      <c r="C11" s="18" t="s">
        <v>18</v>
      </c>
      <c r="D11" s="21" t="s">
        <v>20</v>
      </c>
      <c r="E11" s="22" t="s">
        <v>9</v>
      </c>
      <c r="F11" s="23">
        <v>5280</v>
      </c>
      <c r="G11" s="24" t="s">
        <v>14</v>
      </c>
      <c r="H11" s="24" t="s">
        <v>10</v>
      </c>
    </row>
    <row r="12" spans="1:8" s="31" customFormat="1" ht="38.25">
      <c r="A12" s="18" t="s">
        <v>6</v>
      </c>
      <c r="B12" s="19">
        <v>43383</v>
      </c>
      <c r="C12" s="18" t="s">
        <v>15</v>
      </c>
      <c r="D12" s="21" t="s">
        <v>21</v>
      </c>
      <c r="E12" s="22" t="s">
        <v>9</v>
      </c>
      <c r="F12" s="23">
        <v>5280</v>
      </c>
      <c r="G12" s="24" t="s">
        <v>14</v>
      </c>
      <c r="H12" s="24" t="s">
        <v>10</v>
      </c>
    </row>
    <row r="13" spans="1:8" s="31" customFormat="1" ht="38.25">
      <c r="A13" s="18" t="s">
        <v>6</v>
      </c>
      <c r="B13" s="19">
        <v>43383</v>
      </c>
      <c r="C13" s="18" t="s">
        <v>16</v>
      </c>
      <c r="D13" s="21" t="s">
        <v>22</v>
      </c>
      <c r="E13" s="22" t="s">
        <v>9</v>
      </c>
      <c r="F13" s="23">
        <v>5280</v>
      </c>
      <c r="G13" s="24" t="s">
        <v>14</v>
      </c>
      <c r="H13" s="24" t="s">
        <v>10</v>
      </c>
    </row>
    <row r="14" spans="1:8" s="31" customFormat="1" ht="38.25">
      <c r="A14" s="18" t="s">
        <v>6</v>
      </c>
      <c r="B14" s="19">
        <v>43383</v>
      </c>
      <c r="C14" s="18" t="s">
        <v>17</v>
      </c>
      <c r="D14" s="21" t="s">
        <v>23</v>
      </c>
      <c r="E14" s="22" t="s">
        <v>9</v>
      </c>
      <c r="F14" s="23">
        <v>5280</v>
      </c>
      <c r="G14" s="24" t="s">
        <v>14</v>
      </c>
      <c r="H14" s="24" t="s">
        <v>10</v>
      </c>
    </row>
    <row r="15" spans="1:8" s="31" customFormat="1" ht="38.25">
      <c r="A15" s="18" t="s">
        <v>6</v>
      </c>
      <c r="B15" s="19">
        <v>43383</v>
      </c>
      <c r="C15" s="18" t="s">
        <v>19</v>
      </c>
      <c r="D15" s="22" t="s">
        <v>24</v>
      </c>
      <c r="E15" s="22" t="s">
        <v>9</v>
      </c>
      <c r="F15" s="23">
        <v>5280</v>
      </c>
      <c r="G15" s="24" t="s">
        <v>14</v>
      </c>
      <c r="H15" s="24" t="s">
        <v>10</v>
      </c>
    </row>
    <row r="16" spans="1:8" s="31" customFormat="1" ht="38.25">
      <c r="A16" s="18" t="s">
        <v>6</v>
      </c>
      <c r="B16" s="19">
        <v>43396</v>
      </c>
      <c r="C16" s="18" t="s">
        <v>19</v>
      </c>
      <c r="D16" s="22" t="s">
        <v>24</v>
      </c>
      <c r="E16" s="22" t="s">
        <v>9</v>
      </c>
      <c r="F16" s="23">
        <v>100000</v>
      </c>
      <c r="G16" s="24" t="s">
        <v>14</v>
      </c>
      <c r="H16" s="24" t="s">
        <v>10</v>
      </c>
    </row>
    <row r="17" spans="1:8" s="31" customFormat="1" ht="38.25">
      <c r="A17" s="18" t="s">
        <v>6</v>
      </c>
      <c r="B17" s="19">
        <v>43403</v>
      </c>
      <c r="C17" s="18" t="s">
        <v>25</v>
      </c>
      <c r="D17" s="22" t="s">
        <v>26</v>
      </c>
      <c r="E17" s="22" t="s">
        <v>27</v>
      </c>
      <c r="F17" s="23">
        <v>2332.49</v>
      </c>
      <c r="G17" s="24" t="s">
        <v>14</v>
      </c>
      <c r="H17" s="24" t="s">
        <v>10</v>
      </c>
    </row>
    <row r="18" spans="1:8" s="31" customFormat="1" ht="38.25">
      <c r="A18" s="18" t="s">
        <v>6</v>
      </c>
      <c r="B18" s="19">
        <v>43404</v>
      </c>
      <c r="C18" s="18" t="s">
        <v>28</v>
      </c>
      <c r="D18" s="22" t="s">
        <v>29</v>
      </c>
      <c r="E18" s="22" t="s">
        <v>27</v>
      </c>
      <c r="F18" s="23">
        <v>16270.24</v>
      </c>
      <c r="G18" s="24" t="s">
        <v>14</v>
      </c>
      <c r="H18" s="24" t="s">
        <v>10</v>
      </c>
    </row>
    <row r="19" spans="1:8" ht="16.5" thickBot="1">
      <c r="A19" s="25"/>
      <c r="B19" s="25"/>
      <c r="C19" s="26" t="s">
        <v>11</v>
      </c>
      <c r="D19" s="27"/>
      <c r="E19" s="28"/>
      <c r="F19" s="29">
        <f>SUM(F9:F18)</f>
        <v>4868091.970000001</v>
      </c>
      <c r="G19" s="30"/>
      <c r="H19" s="27"/>
    </row>
    <row r="20" spans="1:8" ht="16.5" thickTop="1">
      <c r="A20" s="1"/>
      <c r="B20" s="2"/>
      <c r="C20" s="3"/>
      <c r="D20" s="4"/>
      <c r="E20" s="5"/>
      <c r="F20" s="5"/>
      <c r="G20" s="5"/>
      <c r="H20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2018-11-14T22:32:29Z</dcterms:modified>
  <cp:category/>
  <cp:version/>
  <cp:contentType/>
  <cp:contentStatus/>
</cp:coreProperties>
</file>